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<sst xmlns="http://schemas.openxmlformats.org/spreadsheetml/2006/main" count="45" uniqueCount="38">
  <si>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</si>
  <si>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</si>
  <si>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</si>
  <si>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</si>
  <si>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</si>
  <si>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</si>
  <si>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</si>
  <si>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</si>
  <si>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</si>
  <si>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</si>
  <si>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</si>
  <si>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</si>
  <si>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</si>
  <si>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</si>
  <si>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Total 10.01.13</t>
  </si>
  <si>
    <t>perioada:</t>
  </si>
  <si>
    <t>MINISTERUL  MEDIULUI APELOR SI PADURILOR</t>
  </si>
  <si>
    <t xml:space="preserve">CAP 74 03 PROTECTIA MEDIULUI </t>
  </si>
  <si>
    <t>AGENTIA NATIONALA PENTRU PROTECTIA MEDIULUI</t>
  </si>
  <si>
    <t>AGENTIA PENTRU PROTECTIA MEDIULUI BISTRITA NASAUD</t>
  </si>
  <si>
    <t>Subtotal 10.01.05</t>
  </si>
  <si>
    <t>Total 10.01.05</t>
  </si>
  <si>
    <t>Spor conditii munca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</si>
  <si>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</si>
  <si>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</si>
  <si>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Salarii de baza </t>
  </si>
  <si>
    <t>Subtotal 10.02.06</t>
  </si>
  <si>
    <t>Total 10.02.06</t>
  </si>
  <si>
    <t>cheltuieli cu diurna</t>
  </si>
  <si>
    <t>vouchere de vacanta</t>
  </si>
  <si>
    <t>contributia asiguratorie de munca</t>
  </si>
  <si>
    <t>Subtotal 10.03.07</t>
  </si>
  <si>
    <t>Total 10.03.07</t>
  </si>
  <si>
    <t>Subtotal 10.01.17</t>
  </si>
  <si>
    <t>Total 10.01.17</t>
  </si>
  <si>
    <t>Indemnizatie de hrana</t>
  </si>
  <si>
    <t>MARTIE</t>
  </si>
  <si>
    <t>01.03.2020 -31.03.2020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</si>
</sst>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[$-418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172" fontId="0" fillId="0" borderId="0" applyFill="0" applyBorder="0" applyAlignment="0" applyProtection="0"/>
    <xf numFmtId="178" fontId="1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20" fillId="0" borderId="0">
      <alignment horizontal="center"/>
      <protection/>
    </xf>
    <xf numFmtId="0" fontId="8" fillId="0" borderId="4" applyNumberFormat="0" applyFill="0" applyAlignment="0" applyProtection="0"/>
    <xf numFmtId="0" fontId="8" fillId="0" borderId="5">
      <alignment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0" fillId="0" borderId="0" applyNumberFormat="0" applyFill="0" applyBorder="0" applyAlignment="0" applyProtection="0"/>
    <xf numFmtId="0" fontId="10" fillId="0" borderId="0">
      <alignment/>
      <protection/>
    </xf>
    <xf numFmtId="0" fontId="20" fillId="0" borderId="0">
      <alignment horizontal="center" textRotation="90"/>
      <protection/>
    </xf>
    <xf numFmtId="0" fontId="11" fillId="12" borderId="1" applyNumberFormat="0" applyAlignment="0" applyProtection="0"/>
    <xf numFmtId="0" fontId="11" fillId="13" borderId="1">
      <alignment/>
      <protection/>
    </xf>
    <xf numFmtId="0" fontId="12" fillId="0" borderId="10" applyNumberFormat="0" applyFill="0" applyAlignment="0" applyProtection="0"/>
    <xf numFmtId="0" fontId="12" fillId="0" borderId="11">
      <alignment/>
      <protection/>
    </xf>
    <xf numFmtId="0" fontId="13" fillId="42" borderId="0" applyNumberFormat="0" applyBorder="0" applyAlignment="0" applyProtection="0"/>
    <xf numFmtId="0" fontId="13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5" fillId="38" borderId="13" applyNumberFormat="0" applyAlignment="0" applyProtection="0"/>
    <xf numFmtId="0" fontId="15" fillId="39" borderId="13">
      <alignment/>
      <protection/>
    </xf>
    <xf numFmtId="9" fontId="0" fillId="0" borderId="0" applyFill="0" applyBorder="0" applyAlignment="0" applyProtection="0"/>
    <xf numFmtId="0" fontId="22" fillId="0" borderId="0">
      <alignment/>
      <protection/>
    </xf>
    <xf numFmtId="179" fontId="22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14" applyNumberFormat="0" applyFill="0" applyAlignment="0" applyProtection="0"/>
    <xf numFmtId="0" fontId="17" fillId="0" borderId="15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3" xfId="0" applyFont="1" applyBorder="1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3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75" fontId="0" fillId="0" borderId="3" xfId="0" applyNumberFormat="1" applyFont="1" applyBorder="1" applyAlignment="1">
      <alignment horizontal="right"/>
    </xf>
    <xf numFmtId="14" fontId="19" fillId="0" borderId="3" xfId="0" applyNumberFormat="1" applyFont="1" applyBorder="1" applyAlignment="1">
      <alignment/>
    </xf>
    <xf numFmtId="175" fontId="0" fillId="0" borderId="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175" fontId="0" fillId="0" borderId="18" xfId="0" applyNumberFormat="1" applyFont="1" applyBorder="1" applyAlignment="1">
      <alignment/>
    </xf>
    <xf numFmtId="0" fontId="19" fillId="0" borderId="18" xfId="0" applyFont="1" applyBorder="1" applyAlignment="1">
      <alignment/>
    </xf>
    <xf numFmtId="0" fontId="0" fillId="0" borderId="20" xfId="0" applyFont="1" applyBorder="1" applyAlignment="1">
      <alignment/>
    </xf>
    <xf numFmtId="175" fontId="0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19" fillId="0" borderId="0" xfId="0" applyFont="1" applyAlignment="1">
      <alignment horizontal="right"/>
    </xf>
    <xf numFmtId="174" fontId="19" fillId="0" borderId="3" xfId="0" applyNumberFormat="1" applyFont="1" applyBorder="1" applyAlignment="1">
      <alignment horizontal="left"/>
    </xf>
    <xf numFmtId="174" fontId="19" fillId="0" borderId="18" xfId="0" applyNumberFormat="1" applyFont="1" applyBorder="1" applyAlignment="1">
      <alignment horizontal="left"/>
    </xf>
    <xf numFmtId="14" fontId="0" fillId="0" borderId="18" xfId="0" applyNumberFormat="1" applyFont="1" applyBorder="1" applyAlignment="1">
      <alignment/>
    </xf>
    <xf numFmtId="14" fontId="19" fillId="0" borderId="20" xfId="0" applyNumberFormat="1" applyFont="1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 2" xfId="69"/>
    <cellStyle name="Comma 2 2" xfId="70"/>
    <cellStyle name="Explanatory Text" xfId="71"/>
    <cellStyle name="Explanatory Text 2" xfId="72"/>
    <cellStyle name="Good" xfId="73"/>
    <cellStyle name="Good 2" xfId="74"/>
    <cellStyle name="Heading" xfId="75"/>
    <cellStyle name="Heading 1" xfId="76"/>
    <cellStyle name="Heading 1 2" xfId="77"/>
    <cellStyle name="Heading 2" xfId="78"/>
    <cellStyle name="Heading 2 2" xfId="79"/>
    <cellStyle name="Heading 3" xfId="80"/>
    <cellStyle name="Heading 3 2" xfId="81"/>
    <cellStyle name="Heading 4" xfId="82"/>
    <cellStyle name="Heading 4 2" xfId="83"/>
    <cellStyle name="Heading1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_macheta" xfId="94"/>
    <cellStyle name="Normal 3" xfId="95"/>
    <cellStyle name="Normal 3 2" xfId="96"/>
    <cellStyle name="Normal 3_macheta" xfId="97"/>
    <cellStyle name="Normal 4" xfId="98"/>
    <cellStyle name="Normal 5" xfId="99"/>
    <cellStyle name="Note" xfId="100"/>
    <cellStyle name="Note 2" xfId="101"/>
    <cellStyle name="Output" xfId="102"/>
    <cellStyle name="Output 2" xfId="103"/>
    <cellStyle name="Percent" xfId="104"/>
    <cellStyle name="Result" xfId="105"/>
    <cellStyle name="Result2" xfId="106"/>
    <cellStyle name="Currency" xfId="107"/>
    <cellStyle name="Currency [0]" xfId="108"/>
    <cellStyle name="Title" xfId="109"/>
    <cellStyle name="Title 2" xfId="110"/>
    <cellStyle name="Total" xfId="111"/>
    <cellStyle name="Total 2" xfId="112"/>
    <cellStyle name="Comma" xfId="113"/>
    <cellStyle name="Comma [0]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37"/>
  <sheetViews>
    <sheetView tabSelected="1" zoomScalePageLayoutView="0" workbookViewId="0" topLeftCell="C4">
      <selection activeCell="K23" sqref="K23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16</v>
      </c>
      <c r="D1" s="1"/>
      <c r="E1" s="1"/>
      <c r="F1" s="1"/>
    </row>
    <row r="2" ht="12.75">
      <c r="C2" t="s">
        <v>18</v>
      </c>
    </row>
    <row r="3" spans="3:7" ht="12.75">
      <c r="C3" t="s">
        <v>19</v>
      </c>
      <c r="F3" s="1"/>
      <c r="G3" s="1"/>
    </row>
    <row r="4" spans="3:8" ht="12.75">
      <c r="C4" s="1" t="s">
        <v>17</v>
      </c>
      <c r="D4" s="1"/>
      <c r="E4" s="1"/>
      <c r="F4" s="1"/>
      <c r="H4" s="2"/>
    </row>
    <row r="5" spans="3:8" ht="12.75">
      <c r="C5" s="1" t="s">
        <v>0</v>
      </c>
      <c r="D5" s="1"/>
      <c r="E5" s="1"/>
      <c r="F5" s="1"/>
      <c r="H5" s="2"/>
    </row>
    <row r="6" spans="3:8" ht="12.75">
      <c r="C6" s="1"/>
      <c r="D6" s="3"/>
      <c r="E6" s="1"/>
      <c r="F6" s="26" t="s">
        <v>15</v>
      </c>
      <c r="G6" s="4" t="s">
        <v>37</v>
      </c>
      <c r="H6" s="2"/>
    </row>
    <row r="7" spans="4:6" ht="12.75">
      <c r="D7" s="1"/>
      <c r="E7" s="1"/>
      <c r="F7" s="1"/>
    </row>
    <row r="8" spans="3:7" ht="12.75">
      <c r="C8" s="9" t="s">
        <v>5</v>
      </c>
      <c r="D8" s="9" t="s">
        <v>1</v>
      </c>
      <c r="E8" s="9" t="s">
        <v>2</v>
      </c>
      <c r="F8" s="9" t="s">
        <v>3</v>
      </c>
      <c r="G8" s="9" t="s">
        <v>4</v>
      </c>
    </row>
    <row r="9" spans="3:7" ht="12.75">
      <c r="C9" s="10" t="s">
        <v>6</v>
      </c>
      <c r="D9" s="9"/>
      <c r="E9" s="9"/>
      <c r="F9" s="11">
        <v>441080</v>
      </c>
      <c r="G9" s="9"/>
    </row>
    <row r="10" spans="3:7" ht="12.75">
      <c r="C10" s="12"/>
      <c r="D10" s="8"/>
      <c r="E10" s="6"/>
      <c r="F10" s="13"/>
      <c r="G10" s="6"/>
    </row>
    <row r="11" spans="3:7" ht="12.75">
      <c r="C11" s="12"/>
      <c r="D11" s="6" t="s">
        <v>36</v>
      </c>
      <c r="E11" s="6">
        <v>10</v>
      </c>
      <c r="F11" s="13">
        <v>222548</v>
      </c>
      <c r="G11" s="6" t="s">
        <v>25</v>
      </c>
    </row>
    <row r="12" spans="3:7" ht="13.5" thickBot="1">
      <c r="C12" s="14" t="s">
        <v>8</v>
      </c>
      <c r="D12" s="15"/>
      <c r="E12" s="7"/>
      <c r="F12" s="16">
        <v>663628</v>
      </c>
      <c r="G12" s="7"/>
    </row>
    <row r="13" spans="3:7" ht="12.75">
      <c r="C13" s="17" t="s">
        <v>20</v>
      </c>
      <c r="D13" s="18"/>
      <c r="E13" s="19"/>
      <c r="F13" s="20">
        <v>46280</v>
      </c>
      <c r="G13" s="19"/>
    </row>
    <row r="14" spans="3:7" ht="12.75">
      <c r="C14" s="27"/>
      <c r="D14" s="6" t="s">
        <v>36</v>
      </c>
      <c r="E14" s="6">
        <v>10</v>
      </c>
      <c r="F14" s="13">
        <v>25565</v>
      </c>
      <c r="G14" s="6" t="s">
        <v>22</v>
      </c>
    </row>
    <row r="15" spans="3:7" ht="12.75" hidden="1">
      <c r="C15" s="5"/>
      <c r="D15" s="6"/>
      <c r="E15" s="6"/>
      <c r="F15" s="13"/>
      <c r="G15" s="6" t="s">
        <v>9</v>
      </c>
    </row>
    <row r="16" spans="3:7" ht="12.75" hidden="1">
      <c r="C16" s="5"/>
      <c r="D16" s="6"/>
      <c r="E16" s="6"/>
      <c r="F16" s="13"/>
      <c r="G16" s="6" t="s">
        <v>9</v>
      </c>
    </row>
    <row r="17" spans="3:7" ht="12.75" hidden="1">
      <c r="C17" s="21"/>
      <c r="D17" s="19"/>
      <c r="E17" s="19">
        <v>24</v>
      </c>
      <c r="F17" s="20">
        <v>2135</v>
      </c>
      <c r="G17" s="6" t="s">
        <v>9</v>
      </c>
    </row>
    <row r="18" spans="3:7" ht="12.75" hidden="1">
      <c r="C18" s="21"/>
      <c r="D18" s="19"/>
      <c r="E18" s="19"/>
      <c r="F18" s="20"/>
      <c r="G18" s="6"/>
    </row>
    <row r="19" spans="3:7" ht="12.75" hidden="1">
      <c r="C19" s="21"/>
      <c r="D19" s="19"/>
      <c r="E19" s="19"/>
      <c r="F19" s="20"/>
      <c r="G19" s="6"/>
    </row>
    <row r="20" spans="3:7" ht="13.5" hidden="1" thickBot="1">
      <c r="C20" s="14" t="s">
        <v>10</v>
      </c>
      <c r="D20" s="7"/>
      <c r="E20" s="7"/>
      <c r="F20" s="16">
        <f>SUM(F13:F19)</f>
        <v>73980</v>
      </c>
      <c r="G20" s="7"/>
    </row>
    <row r="21" spans="3:7" ht="12.75" hidden="1">
      <c r="C21" s="17" t="s">
        <v>11</v>
      </c>
      <c r="D21" s="22"/>
      <c r="E21" s="22"/>
      <c r="F21" s="23">
        <v>40030</v>
      </c>
      <c r="G21" s="24"/>
    </row>
    <row r="22" spans="3:7" ht="12.75" hidden="1">
      <c r="C22" s="5" t="s">
        <v>12</v>
      </c>
      <c r="D22" t="s">
        <v>7</v>
      </c>
      <c r="E22" s="6"/>
      <c r="F22" s="13"/>
      <c r="G22" s="6"/>
    </row>
    <row r="23" spans="3:7" ht="12.75">
      <c r="C23" s="21"/>
      <c r="D23" s="17"/>
      <c r="E23" s="17"/>
      <c r="F23" s="20"/>
      <c r="G23" s="19"/>
    </row>
    <row r="24" spans="3:7" ht="13.5" thickBot="1">
      <c r="C24" s="14" t="s">
        <v>21</v>
      </c>
      <c r="D24" s="14"/>
      <c r="E24" s="14"/>
      <c r="F24" s="16">
        <v>71845</v>
      </c>
      <c r="G24" s="7"/>
    </row>
    <row r="25" spans="3:7" ht="12.75">
      <c r="C25" s="17" t="s">
        <v>33</v>
      </c>
      <c r="D25" s="17"/>
      <c r="E25" s="17"/>
      <c r="F25" s="20">
        <v>18432</v>
      </c>
      <c r="G25" s="19"/>
    </row>
    <row r="26" spans="3:7" ht="12.75">
      <c r="C26" s="29"/>
      <c r="D26" s="19" t="s">
        <v>36</v>
      </c>
      <c r="E26" s="17">
        <v>10</v>
      </c>
      <c r="F26" s="20">
        <v>10466</v>
      </c>
      <c r="G26" s="19" t="s">
        <v>35</v>
      </c>
    </row>
    <row r="27" spans="3:7" ht="12.75">
      <c r="C27" s="17" t="s">
        <v>34</v>
      </c>
      <c r="D27" s="17"/>
      <c r="E27" s="17"/>
      <c r="F27" s="20">
        <v>28898</v>
      </c>
      <c r="G27" s="19"/>
    </row>
    <row r="28" spans="3:7" ht="12.75">
      <c r="C28" s="29" t="s">
        <v>13</v>
      </c>
      <c r="D28" s="17"/>
      <c r="E28" s="17"/>
      <c r="F28" s="20"/>
      <c r="G28" s="19"/>
    </row>
    <row r="29" spans="3:7" ht="12.75">
      <c r="C29" s="29"/>
      <c r="D29" s="17"/>
      <c r="E29" s="17">
        <v>10</v>
      </c>
      <c r="F29" s="20"/>
      <c r="G29" s="19" t="s">
        <v>28</v>
      </c>
    </row>
    <row r="30" spans="3:7" ht="12.75">
      <c r="C30" s="17" t="s">
        <v>14</v>
      </c>
      <c r="D30" s="19" t="s">
        <v>36</v>
      </c>
      <c r="E30" s="17"/>
      <c r="F30" s="20"/>
      <c r="G30" s="19"/>
    </row>
    <row r="31" spans="3:7" ht="12.75">
      <c r="C31" s="17" t="s">
        <v>26</v>
      </c>
      <c r="D31" s="17"/>
      <c r="E31" s="17"/>
      <c r="F31" s="20"/>
      <c r="G31" s="19"/>
    </row>
    <row r="32" spans="3:11" ht="12.75">
      <c r="C32" s="28"/>
      <c r="D32" s="6" t="s">
        <v>36</v>
      </c>
      <c r="E32" s="17">
        <v>10</v>
      </c>
      <c r="F32" s="20"/>
      <c r="G32" s="6" t="s">
        <v>29</v>
      </c>
      <c r="J32" t="s">
        <v>24</v>
      </c>
      <c r="K32" t="s">
        <v>23</v>
      </c>
    </row>
    <row r="33" spans="3:7" ht="13.5" thickBot="1">
      <c r="C33" s="14" t="s">
        <v>27</v>
      </c>
      <c r="D33" s="14"/>
      <c r="E33" s="14"/>
      <c r="F33" s="16"/>
      <c r="G33" s="7"/>
    </row>
    <row r="34" spans="3:7" ht="12.75">
      <c r="C34" s="22" t="s">
        <v>31</v>
      </c>
      <c r="D34" s="22"/>
      <c r="E34" s="22"/>
      <c r="F34" s="23">
        <v>11091</v>
      </c>
      <c r="G34" s="22"/>
    </row>
    <row r="35" spans="3:7" ht="12.75">
      <c r="C35" s="30"/>
      <c r="D35" s="6" t="s">
        <v>36</v>
      </c>
      <c r="E35" s="8">
        <v>10</v>
      </c>
      <c r="F35" s="20">
        <v>5687</v>
      </c>
      <c r="G35" s="6" t="s">
        <v>30</v>
      </c>
    </row>
    <row r="36" spans="3:7" ht="12.75">
      <c r="C36" s="21"/>
      <c r="D36" s="17"/>
      <c r="E36" s="17"/>
      <c r="F36" s="20">
        <v>5647</v>
      </c>
      <c r="G36" s="6"/>
    </row>
    <row r="37" spans="3:7" ht="13.5" thickBot="1">
      <c r="C37" s="14" t="s">
        <v>32</v>
      </c>
      <c r="D37" s="14"/>
      <c r="E37" s="14"/>
      <c r="F37" s="16">
        <v>16738</v>
      </c>
      <c r="G37" s="2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Director</cp:lastModifiedBy>
  <cp:lastPrinted>2019-12-19T09:08:05Z</cp:lastPrinted>
  <dcterms:created xsi:type="dcterms:W3CDTF">2016-01-19T13:06:09Z</dcterms:created>
  <dcterms:modified xsi:type="dcterms:W3CDTF">2020-08-18T08:37:50Z</dcterms:modified>
  <cp:category/>
  <cp:version/>
  <cp:contentType/>
  <cp:contentStatus/>
</cp:coreProperties>
</file>