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4370" windowHeight="8715"/>
  </bookViews>
  <sheets>
    <sheet name="APMBuzau" sheetId="1" r:id="rId1"/>
    <sheet name="Consiliul Județean Buzău" sheetId="2" r:id="rId2"/>
    <sheet name="SGA VRANCEA" sheetId="3" r:id="rId3"/>
    <sheet name="DSVSA" sheetId="4" r:id="rId4"/>
    <sheet name="PRIMĂRIA BUZĂU" sheetId="5" r:id="rId5"/>
    <sheet name="Direcția Silvică Buzău" sheetId="6" r:id="rId6"/>
    <sheet name="Administația Bazinală de Apă" sheetId="7" r:id="rId7"/>
    <sheet name="Primăria Rm. Sărat" sheetId="8" r:id="rId8"/>
    <sheet name="Direcția de Sănătate Publică" sheetId="9" r:id="rId9"/>
  </sheets>
  <definedNames>
    <definedName name="_xlnm.Print_Area" localSheetId="0">APMBuzau!$A$1:$E$66</definedName>
  </definedNames>
  <calcPr calcId="162913"/>
</workbook>
</file>

<file path=xl/calcChain.xml><?xml version="1.0" encoding="utf-8"?>
<calcChain xmlns="http://schemas.openxmlformats.org/spreadsheetml/2006/main">
  <c r="E30" i="5" l="1"/>
  <c r="E27" i="5"/>
  <c r="E26" i="5"/>
  <c r="E31" i="5"/>
  <c r="E25" i="5"/>
  <c r="E28" i="5"/>
  <c r="E29" i="5"/>
</calcChain>
</file>

<file path=xl/sharedStrings.xml><?xml version="1.0" encoding="utf-8"?>
<sst xmlns="http://schemas.openxmlformats.org/spreadsheetml/2006/main" count="620" uniqueCount="399">
  <si>
    <t>Nr. crt.</t>
  </si>
  <si>
    <t>Tipul informaţiei privind mediul deţinută</t>
  </si>
  <si>
    <t>Condiţiile de disponibilizare a informaţiei</t>
  </si>
  <si>
    <t>Descriere succintă</t>
  </si>
  <si>
    <t>Denumire</t>
  </si>
  <si>
    <t>Cod</t>
  </si>
  <si>
    <t>A4, B10</t>
  </si>
  <si>
    <t>A4</t>
  </si>
  <si>
    <t xml:space="preserve">Autorizaţii de recoltare/ capturare şi documentele care au stat la baza emiterii acestora </t>
  </si>
  <si>
    <t>A3, B10</t>
  </si>
  <si>
    <t>Ghiduri pentru managementul deşeurilor, modele de rapoarte, Planul Judeţean de Gestionare a Deşeurilor şi rapoartele anuale de monitorizare a implementării acestuia, legislație aplicabilă.</t>
  </si>
  <si>
    <t>DIVERSE INFORMAŢII UTILE DIN DOMENIUL MANAGEMENTULUI DEŞEURILOR</t>
  </si>
  <si>
    <t>B5, B10</t>
  </si>
  <si>
    <t>Evidenţa permiselor de împrăştiere a nămolurilor, documente care au stat la baza emiterii permiselor, model pentru raportarea anuală a nămolurilor generate în staţiile de epurare municipale şi industriale, legislaţie aplicabilă.</t>
  </si>
  <si>
    <t>BAZA DE DATE PRIVIND GESTIONAREA NĂMOLURILOR</t>
  </si>
  <si>
    <t>Lista operatorilor economici autorizaţi incinerarea/coincinerarea/sterilizarea termică a diferitelor tipuri de deşeuri, legislaţie aplicabilă.</t>
  </si>
  <si>
    <t>B1, B10</t>
  </si>
  <si>
    <t>B1, B5, B10</t>
  </si>
  <si>
    <t>INFORMAŢII PRIVIND PLANIFICAREA DE MEDIU</t>
  </si>
  <si>
    <t>B11</t>
  </si>
  <si>
    <t xml:space="preserve">INFORMAȚII PRIVIND PROGRAME DE FINANȚARE  </t>
  </si>
  <si>
    <t>Informaţii privind programele de finanțare a proiectelor de mediu, cerințe și actele administrative de mediu necesare pentru accesarea fondurilor europene sau guvernamentale.</t>
  </si>
  <si>
    <t xml:space="preserve">INFORMAȚII PRIVIND STRATEGII ȘI POLITICI DE MEDIU   </t>
  </si>
  <si>
    <t>Informații privind Planurile Naționale, Strategiile Naționale, Regionale și Județene din domeniul protecției mediului și dezvoltării durabile.</t>
  </si>
  <si>
    <t>BAZA DE DATE PRIVIND AUTORIZAŢIILE DE RECOLTARE, CAPTURARE, ACHIZIŢIE ŞI COMERCIALIZARE A PLANTELOR ŞI ANIMALELOR DIN FLORA ŞI FAUNA SĂLBATICĂ</t>
  </si>
  <si>
    <t>BAZA DE DATE CU REZULTATELE ACȚIUNILOR DE EVALUARE  ANUALĂ A SPECIILOR STRICT PROTEJATE</t>
  </si>
  <si>
    <t>BAZA DE DATE PRIVIND PAGUBELE PRODUSE DE ANIMALE SĂLBATICE</t>
  </si>
  <si>
    <t xml:space="preserve">Informații privind pagubele produse de animale sălbatice culturilor agricole/ silvice /animalelor domestice, derogările de la statutul de protecție și legislație aplicabilă </t>
  </si>
  <si>
    <t>Informații privind spațiile verzi din județ și legislație aplicabilă</t>
  </si>
  <si>
    <t xml:space="preserve">INFORMAȚII PRIVIND SPAȚIILE VERZI ȘI BAZĂ DE DATE PRIVIND SOLICITĂRILE DE TĂIERE A ARBORILOR </t>
  </si>
  <si>
    <t>A1 și B1</t>
  </si>
  <si>
    <t>A1, B1, B8, B9, B11</t>
  </si>
  <si>
    <t>Buletine zilnice de informare cu privire la calitatea aerului în județul Buzău rezultate din determinările efectuate atât la staţiile BZ-1 și BZ-2, cât şi în cadrul județului (pe format de hârtie și electronic pe pagina WEB a instituției).</t>
  </si>
  <si>
    <t>Puncte de recoltare pentru precipitaţii si date referitoare la rezultatele încercărilor efectuate pe probe din precipitaţii  (pe suport de  hârtie-registru și electronic).</t>
  </si>
  <si>
    <t>Puncte de recoltare pentru pulberi sedimentabile si date referitoare la rezultatele încercărilor efectuate pe probe din aceste sedimente.(pe hârtie-registru și electronic)</t>
  </si>
  <si>
    <t>A5, B4</t>
  </si>
  <si>
    <t>A1,A2,A3, A4, A5, A6, B1, B3, B4, B5, B8, B9, B11, C3.</t>
  </si>
  <si>
    <t>Lista cu agenţii economici care deţin instalaţii generatoare de gaze cu efect de seră</t>
  </si>
  <si>
    <t>BAZA DE DATE PRIVIND INSTALATIILE GENERATOARE DE GAZE CU EFECT DE SERĂ</t>
  </si>
  <si>
    <t>B1</t>
  </si>
  <si>
    <t>Evidența operatorilor economici care au solicitat obținerea acordului de mediu pentru proiectele care au fost supuse  procedurii de evaluare a impactului asupra mediului.</t>
  </si>
  <si>
    <t>B6</t>
  </si>
  <si>
    <t xml:space="preserve">Evidența operatorilor economici care au solicitat obținerea avizului de mediu pentru planurile si programele care au fost supuse procedurii de evaluare de mediu. </t>
  </si>
  <si>
    <t>Date de contact şi informaţii tehnice privind operatorii care intră sub incidenţa Directivei 2009/29/CE de modificare  a Directivei 2003/87/CE  în vederea îmbunătăţirii şi extinderii schemei de comercializare a certificatelor de emisii de gaze cu efect de seră (EU ETS post 2012).</t>
  </si>
  <si>
    <t xml:space="preserve">LISTA AGENŢILOR ECONOMICI CARE INTRĂ SUB INCIDENŢA DIRECTIVEI 2009/29/CE DE MODIFICARE  A DIRECTIVEI 2003/87/CE  ÎN VEDEREA ÎMBUNĂTĂŢIRII ŞI EXTINDERII SCHEMEI DE COMERCIALIZARE A CERTIFICATELOR DE EMISII DE GAZE CU EFECT DE SERĂ (EU ETS POST 2012). </t>
  </si>
  <si>
    <t>Evidenta operatorilor economici care au implementat un sistem de management de mediu (ISO 14001) si/sau care intentioneaza sa se inregistreze in cadrul  EMAS</t>
  </si>
  <si>
    <t>BAZA DE DATE PRIVIND  OPERATORII ECONOMICI POTENTIALI PARTICIPANTI VOLUNTARI LA UN SISTEM COMUNITAR  DE MANAGEMENT DE MEDIU SI AUDIT (EMAS)</t>
  </si>
  <si>
    <t>B9</t>
  </si>
  <si>
    <t>Documente care au stat la baza eliberarii actelor de reglementare (acorduri de mediu, autorizatii de mediu, avize de mediu, autorizații integrate de mediu, vize anuale ).</t>
  </si>
  <si>
    <t>DOCUMENTATII TEHNICE CARE AU STAT LA BAZA ELIBERARII ACTELOR DE REGLEMENTARE (ACORDURI DE MEDIU, AUTORIZATII DE MEDIU, AVIZE DE MEDIU, ).</t>
  </si>
  <si>
    <t>Date de contact şi informaţii tehnice privind operatorii care intră sub incidenţa directivelor IPPC,SEVESO III, COV, LCP (titulari, tip activitate/instalaţie, capacităţi etc),  baza de date a operatorilor.</t>
  </si>
  <si>
    <t>Acte normative care reglementează organizarea şi funcţionarea A.P.M.</t>
  </si>
  <si>
    <t>LISTĂ ACTE NORMATIVE CARE REGLEMENTEAZĂ ORGANIZAREA ŞI FUNCŢIONAREA INSTITUŢIEI</t>
  </si>
  <si>
    <t>B10</t>
  </si>
  <si>
    <t>STRUCTURA ORGANIZATORICĂ A INSTITUȚIEI</t>
  </si>
  <si>
    <t>B8</t>
  </si>
  <si>
    <t>Informaţiile privind mediul deţinute de A.P.M. Buzău.</t>
  </si>
  <si>
    <t xml:space="preserve">LISTA INFORMATIILOR DE MEDIU DEŢINUTE DE APM BUZĂU </t>
  </si>
  <si>
    <t>B</t>
  </si>
  <si>
    <t xml:space="preserve">Evidența solicitărilor de informaţii </t>
  </si>
  <si>
    <t>Evidența dosarelor aflate pe rolul instanțelor judecătorești</t>
  </si>
  <si>
    <t>Tabelul cu evidența lunară a informațiilor de mediu adresate de public</t>
  </si>
  <si>
    <t xml:space="preserve">CENTRALIZATORUL SOLICITĂRILOR DE INFORMAȚII </t>
  </si>
  <si>
    <t>Evidența petițiilor/sesizărilor adresate APM Buzău</t>
  </si>
  <si>
    <t>Evaluarea implementării Legii nr. 52/2003</t>
  </si>
  <si>
    <t xml:space="preserve">RAPORTUL ANUAL DE EVALUARE
A IMPLEMENTĂRII LEGII NR. 52/2003 </t>
  </si>
  <si>
    <t>Informările/comunicate de presă redactate de APM Buzău</t>
  </si>
  <si>
    <t>INFORMĂRILE/COMUNICATELE DE PRESĂ</t>
  </si>
  <si>
    <t xml:space="preserve">Evaluarea implementării Legii nr. 544/2001
</t>
  </si>
  <si>
    <t>RAPORT DE EVALUARE
A IMPLEMENTĂRII LEGII NR. 544/2001</t>
  </si>
  <si>
    <t>Transparența averilor funcționarilor publici și prevenirea conflictului de interese.</t>
  </si>
  <si>
    <t>BAZA DE DATE CU CONCURSURILE ORGANIZATE DE APM BUZĂU</t>
  </si>
  <si>
    <t>Prezentarea activității directorului executiv</t>
  </si>
  <si>
    <t>RAPOARTELE ANUALE DE ACTIVITATE ALE DIRECTORULUI EXECUTIV</t>
  </si>
  <si>
    <t>Baza de date cu informațiile gestionate de Compartimentul Buget-Finanțe</t>
  </si>
  <si>
    <t>BILANȚUL CONTABIL AL A.P.M. BUZĂU;BUGETUL DE VENITURI ȘI CHELTUIELI; CENTRALIZATORUL ACHIZIȚIILOR PUBLICE;SITUAȚIE PLĂȚI EFECTUATE(CHELTUIELI DE PERSONAL, BUNURI ȘI SERVICII); SITUAȚIE VENITURI ANGAJAȚILOR A.P.M. BUZAU.</t>
  </si>
  <si>
    <t>Reglementarea conduitei  funcționarilor publici ai A.P.M. Buzău</t>
  </si>
  <si>
    <t>Documentele elaborate în timpul derulării concursurilor de angajare în baza OUG NR. 57/2019 privind Codul Administrativ, cu modificarile și completările ulterioare;Hotărârea nr. 611/2008 pentru aprobarea normelor privind organizarea si dezvoltarea carierei functionarilor publici</t>
  </si>
  <si>
    <t>A,B</t>
  </si>
  <si>
    <t>Centralizarea la nivel de județ a datelor transmise de gestionarii fondurilor cinegetice ca urmare a finalizării  acţiunilor anuale de evaluare a speciilor strict protejate (urs, lup, râs și pisică sălbatică)</t>
  </si>
  <si>
    <t>A4, B6</t>
  </si>
  <si>
    <t xml:space="preserve">Informații privind procedura de evaluare adecvată a efectelor potențiale ale planurilor și proiectelor asupra ariilor naturale protejate de interes comunitar și legislație aplicabilă </t>
  </si>
  <si>
    <t xml:space="preserve">INFORMAȚII PRIVIND PROCEDURA DE EVALUARE ADECVATĂ </t>
  </si>
  <si>
    <t>Informații privind depozitele de deșeuri: localizare, denumire, capacităţi, tipuri de deşeuri, acte de reglementare, legislaţie aplicabilă</t>
  </si>
  <si>
    <t>Planul Local de Acţiune pentru Mediu (PLAM), rapoarte semestriale și anuale privind stadiul implementării acestuia</t>
  </si>
  <si>
    <t>CODUL DE CONDUITĂ AL FUNCȚIONARILOR PUBLICI AI A.P.M.  BUZĂU STABILIT ÎN CONFORMITATE CU OUG NR. 57/2019 PRIVIND CODUL ADMINISTRATIV, CU MODIFICARILE ȘI COMPLETĂRILE ULTERIOARE</t>
  </si>
  <si>
    <t>DECLARAȚIILE DE AVERE ȘI INTERES ALE ANGAJAȚILOR A.P.M. BUZĂU REALIZAT ÎN CONFORMITATE CU LEGEA NR. 176/2010 PRIVIND INTEGRITATEA IN FUNCTIILE PUBLICE PENTRU MODIFICAREA SI COMPLETAREA LEGII NR. 144/2007 PRIVIND INFIINTAREA,ORGANIZAREA SI FUNCTIONAREA ANI</t>
  </si>
  <si>
    <t>Alte informații publice de mediu</t>
  </si>
  <si>
    <t xml:space="preserve">Luni, Marţi, Miercuri şi Joi :8.30-16.30                                     Vineri: 8.30-14.00                     La cererea telefonică, pe suport hârtie, trimisă prin posta /curierat rapid/ fax sau trimisă electronic                            
</t>
  </si>
  <si>
    <t xml:space="preserve">Luni, Marţi, Miercuri şi Joi :8.30-16.30                                     Vineri: 8.30-14.00                     La cererea telefonică, pe suport hârtie, trimisă prin posta /curierat rapid/ fax sau trimisă electronic    </t>
  </si>
  <si>
    <t xml:space="preserve">Luni, Marţi, Miercuri şi Joi :8.30-16.30                                     Vineri: 8.30-14.00                     La cererea telefonică, pe suport hârtie, trimisă prin posta /curierat rapid/ fax sau trimisă electronic  și din oficiu pe pagina web a instituției  </t>
  </si>
  <si>
    <t xml:space="preserve">Luni, Marţi, Miercuri şi Joi :8.30-16.30                                     Vineri: 8.30-14.00                     La cererea telefonică, pe suport hârtie, trimisă prin posta /curierat rapid/ fax sau trimisă electronic   și din oficiu pe pagina web a instituției </t>
  </si>
  <si>
    <t xml:space="preserve">Luni, Marţi, Miercuri şi Joi :8.30-16.30                                     Vineri: 8.30-14.00                     La cererea telefonică, pe suport hârtie, trimisă prin posta /curierat rapid/ fax sau trimisă electronic și din oficiu pe pagina web a instituției   </t>
  </si>
  <si>
    <t>Luni, Marţi, Miercuri şi Joi :8.30-16.30                                     Vineri: 8.30-14.00                     La cererea telefonică, pe suport hârtie, trimisă prin posta /curierat rapid/ fax sau trimisă electronic    și din oficiu pe pagina web a instituției</t>
  </si>
  <si>
    <t xml:space="preserve">Luni, Marţi, Miercuri şi Joi :8.30-16.30                                     Vineri: 8.30-14.00                     La cererea telefonică, pe suport hârtie, trimisă prin posta /curierat rapid/ fax sau trimisă electronic și din oficiu pe pagina web a instituției    </t>
  </si>
  <si>
    <t>Regulamentul de Organizare și Funcționare al Agenției penrtu Protecția Mediului Buzău; Organigrama A.P.M. Buzău.</t>
  </si>
  <si>
    <t>Puncte de prelevare probe, măsurări și determinări imediate și întârziate, care privesc radioactivitatea factorilor de mediu din judeţul Buzău (format de hârtie sau electronic).</t>
  </si>
  <si>
    <t>RAPOARTE PRIVIND STADIUL REALIZĂRII MĂSURILOR PREVĂZUTE ÎN PLANUL DE MENȚINERE A CALITĂŢII AERULUI ÎN JUDEȚUL BUZĂU PENTRU ANUL 2021.</t>
  </si>
  <si>
    <t>PLANUL DE MENȚINERE A CALITĂȚII AERULUI ÎN JUDEȚUL BUZĂU</t>
  </si>
  <si>
    <t>Planurile de acțiune aferente hărților strategice de zgomot în vederea prevenirii și reducerii zgomotului ambiant în Municipiul Buzău (electronic)</t>
  </si>
  <si>
    <t>PLANURILE DE ACȚIUNE</t>
  </si>
  <si>
    <t>B3, B11</t>
  </si>
  <si>
    <t>INVENTARUL INSTALAŢIILOR/ ACTIVITĂŢILOR CARE INTRĂ SUB INCIDENTA DIRECTIVEI IPPC, SEVESO III, COV, LCP</t>
  </si>
  <si>
    <t>BAZA DE DATE SEA (INCEPÂND CU ANUL 2006 )</t>
  </si>
  <si>
    <t>BAZA DE DATE EIA (ÎNCEPÂND CU ANUL 2005).</t>
  </si>
  <si>
    <t xml:space="preserve">Luni, Marţi, Miercuri şi Joi :8.30-16.30                                     Vineri: 8.30-14.00                             La cerere pe hârtie sau electronic și din oficiu, pe pagina web a instituției: http://www.anpm.ro/web/apm-buzau/biodiversitate                                                      </t>
  </si>
  <si>
    <t xml:space="preserve">Luni, Marţi, Miercuri şi Joi :8.30-16.30                                     Vineri: 8.30-14.00                         La cerere pe hârtie sau electronic și din oficiu pe pagina web a instituției: http://www.anpm.ro/web/apm-buzau/evaluari-carnivore                                
</t>
  </si>
  <si>
    <t>Luni, Marţi, Miercuri şi Joi :8.30-16.30                                     Vineri: 8.30-14.00                        La cerere, copii pe hârtie sau scanate, studiere la sediu</t>
  </si>
  <si>
    <t xml:space="preserve">Luni, Marţi, Miercuri şi Joi :8.30-16.30                                     Vineri: 8.30-14.00                         La cerere pe hârtie sau electronic                                </t>
  </si>
  <si>
    <t xml:space="preserve">Luni, Marţi, Miercuri şi Joi :8.30-16.30                                     Vineri: 8.30-14.00                       La cerere pe hârtie sau electronic                          </t>
  </si>
  <si>
    <t>Luni, Marţi, Miercuri şi Joi :8.30-16.30                                     Vineri: 8.30-14.00                                  La cerere pe hârtie sau electronic și din oficiu pe pagina web a instituției: http://www.anpm.ro/web/apm-buzau/sol-subsol</t>
  </si>
  <si>
    <t>Luni, Marţi, Miercuri şi Joi :8.30-16.30                                     Vineri: 8.30-14.00                     La cerere pe hârtie sau electronic                                
și din oficiu, pe pagina web a instituției: http://www.anpm.ro/web/apm-buzau/cadru-general</t>
  </si>
  <si>
    <t xml:space="preserve">Luni, Marţi, Miercuri şi Joi :8.30-16.30                                     Vineri: 8.30-14.00                        La cerere pe hârtie sau electronic și din oficiu, pe pagina web a instituției: http://www.anpm.ro/web/apm-buzau/deseuri  </t>
  </si>
  <si>
    <t xml:space="preserve">Luni, Marţi, Miercuri şi Joi :8.30-16.30                                     Vineri: 8.30-14.00                        La cerere pe hârtie sau electronic și din oficiu, pe pagina web a instituției: http://www.anpm.ro/web/apm-buzau/deseuri                                </t>
  </si>
  <si>
    <t xml:space="preserve">Luni, Marţi, Miercuri şi Joi :8.30-16.30                                     Vineri: 8.30-14.00                        La cerere pe hârtie sau electronic și din oficiu, pe pagina web a instituției: http://www.anpm.ro/web/apm-buzau/deseuri   </t>
  </si>
  <si>
    <t xml:space="preserve">Luni, Marţi, Miercuri şi Joi :8.30-16.30                                     Vineri: 8.30-14.00                               La cerere pe hârtie sau electronic și din oficiu, pe pagina web a instituției: http://www.anpm.ro/web/apm-buzau/deseuri  </t>
  </si>
  <si>
    <t xml:space="preserve">Luni, Marţi, Miercuri şi Joi :8.30-16.30                                     Vineri: 8.30-14.00                           La cerere pe hârtie sau electronic și din oficiu, pe pagina web a instituției: http://www.anpm.ro/web/apm-buzau/deseuri     </t>
  </si>
  <si>
    <t xml:space="preserve">Luni, Marţi, Miercuri şi Joi :8.30-16.30                                     Vineri: 8.30-14.00                            La cerere pe hârtie sau electronic și din oficiu, pe pagina web a instituției: http://www.anpm.ro/web/apm-buzau/deseuri                                             
</t>
  </si>
  <si>
    <t xml:space="preserve">Luni, Marţi, Miercuri şi Joi :8.30-16.30                                     Vineri: 8.30-14.00                            La cerere pe hârtie sau electronic și din oficiu, pe pagina web a instituției: http://www.anpm.ro/web/apm-buzau/deseuri                                             </t>
  </si>
  <si>
    <t xml:space="preserve">Luni, Marţi, Miercuri şi Joi :8.30-16.30                                     Vineri: 8.30-14.00                                 
La cerere pe hârtie sau electronic și din oficiu, pe pagina web a instituției: http://www.anpm.ro/web/apm-buzau/deseuri                                             </t>
  </si>
  <si>
    <t xml:space="preserve">Luni, Marţi, Miercuri şi Joi :8.30-16.30                                     Vineri: 8.30-14.00                          
La cerere pe hârtie sau electronic și din oficiu, pe pagina web a instituției: http://www.anpm.ro/web/apm-buzau/deseuri     </t>
  </si>
  <si>
    <t xml:space="preserve">Luni, Marţi, Miercuri şi Joi :8.30-16.30                                     Vineri: 8.30-14.00                             La cerere pe hârtie sau electronic și din oficiu, pe pagina web a instituției: http://www.anpm.ro/web/apm-buzau/deseuri        </t>
  </si>
  <si>
    <t xml:space="preserve">Luni, Marţi, Miercuri şi Joi :8.30-16.30                                     Vineri: 8.30-14.00                             La cerere pe hârtie sau electronic și din oficiu, pe pagina web a instituției: http://www.anpm.ro/web/apm-buzau/deseuri                               
</t>
  </si>
  <si>
    <t xml:space="preserve">Luni, Marţi, Miercuri şi Joi :8.30-16.30                                     Vineri: 8.30-14.00                            La cerere pe hârtie sau electronic și din oficiu, pe pagina web a instituției: http://www.anpm.ro/web/apm-buzau/substante-chimice-periculoase                          </t>
  </si>
  <si>
    <t xml:space="preserve">Luni, Marţi, Miercuri şi Joi :8.30-16.30                                     Vineri: 8.30-14.00                         La cerere pe hârtie sau electronic și din oficiu, pe pagina web a instituției: http://www.anpm.ro/web/apm-buzau/substante-chimice-periculoase                                  
</t>
  </si>
  <si>
    <t xml:space="preserve">Luni, Marţi, Miercuri şi Joi :8.30-16.30                                     Vineri: 8.30-14.00                           La cerere pe hârtie sau electronic și din oficiu, pe pagina web a instituției: http://www.anpm.ro/web/apm-buzau/stadiul-planului-de-actiune-pentru-mediu-la-nivel-judetean                     
</t>
  </si>
  <si>
    <t xml:space="preserve">Luni, Marţi, Miercuri şi Joi :8.30-16.30                                     Vineri: 8.30-14.00                             La cerere pe hârtie sau electronic și din oficiu, pe pagina web a instituției: http://www.anpm.ro/web/apm-buzau/programe-proiecte-relatii-internationale                          
</t>
  </si>
  <si>
    <t xml:space="preserve">Luni, Marţi, Miercuri şi Joi :8.30-16.30                                     Vineri: 8.30-14.00                          La cerere pe hârtie sau electronic și din oficiu, pe pagina web a instituției: http://www.anpm.ro/web/apm-buzau/dezvoltare-durabila                          
</t>
  </si>
  <si>
    <t>Situații anuale cu cantitățile de poluanți emiși în aerul înconjurător în județul Buzău, pentru anii 2012-2021 (în format electronic) .</t>
  </si>
  <si>
    <t>INVENTARELE DE EMISII în ATMOSFERĂ PENTRU ANII 2012-2021</t>
  </si>
  <si>
    <t xml:space="preserve">Planul de menținere a calității aerului în județul Buzău, aprobat de către CJ Buzău prin Hotărârea Consiliului Județean Buzău nr. 103/29.06.2020 (TRIMITERE LA SITE-UL INSTITUȚIEI). </t>
  </si>
  <si>
    <t>Raportul anual privind monitorizarea măsurilor prevăzute în Planul de menținere a calității aerului pentru județul Buzău în anul 2022, aprobat de către CJ Buzău prin Hotărârea Consiliului Județean Buzău nr. 29/27.01.2023 (în format electronic).</t>
  </si>
  <si>
    <t>Rapoarte anuale privind calitatea aerului în judeţul Buzău pentru perioada 2011-2022 (electronic pe pagina WEB  a instituției).</t>
  </si>
  <si>
    <t>RAPOARTELE ANUALE PRIVIND CALITATEA AERULUI ÎNCONJURĂTOR ÎN JUDEȚUL BUZĂU PENTRU ANII 2011/2022</t>
  </si>
  <si>
    <t>DATE PRIVIND ÎNCERCĂRILE PE PROBE DIN PRECIPITAŢII EFECTUATE  PENTRU ANII 2007-2022</t>
  </si>
  <si>
    <t>DATE CU PRIVIRE LA  DETERMINĂRILE PENTRU PULBERI SEDIMENTABILE ÎN JUDEŢUL BUZĂU EFECTUATE  PENTRU ANII 2007-2022</t>
  </si>
  <si>
    <t>DATE  CARE PRIVESC MONITORIZAREA RADIOACTIVITĂȚII FACTORILOR DE MEDIU PENTRU PERIOADA 2010-2022.</t>
  </si>
  <si>
    <t>Rapoarte lunare și rapoarte anuale privind starea factorilor de mediu în județul Buzău în perioada 2010-2021 (pe suport de hârtie și electronic pe pagina WEB a instituției).</t>
  </si>
  <si>
    <t>DATE LUNARE PRIVIND STAREA FACTORILOR DE MEDIU DIN JUDEȚUL BUZĂU ÎN PERIOADA  2010-2021.</t>
  </si>
  <si>
    <t>Rapoarte lunare privind starea factorilor de mediu în județul Buzău în perioada 2010-2022 și rapoarte anuale privind starea factorilor de mediu în județul Buzău în perioada 2007-2021 (pe suport de hârtie și electronic pe pagina WEB a instituției).</t>
  </si>
  <si>
    <t>DATE ANUALE REFERITOARE LA STAREA FACTORILOR DE MEDIU DIN JUDEȚUL BUZĂU DIN PERIOADA 2007/2021.</t>
  </si>
  <si>
    <t>Informații privind hărțile strategice de zgomot realizate conform Legii 121/2019</t>
  </si>
  <si>
    <t>HĂRȚILE STRATEGICE DE ZGOMOT AFERENTE MUNICIPIULUI BUZĂU</t>
  </si>
  <si>
    <t>C3</t>
  </si>
  <si>
    <t>BULETINE DE INFORMARE ZILNICE PRIVID CALITATEA AERULUI ÎN JUDEȚUL BUZĂU DIN AUGUST 2009 PÂNĂ ÎN PREZENT.</t>
  </si>
  <si>
    <t xml:space="preserve">Denumirea şi localizarea ariilor naturale protejate, acte normative de declarare,  legislație aplicabilă </t>
  </si>
  <si>
    <t xml:space="preserve">BAZA DE DATE PRIVIND ARIILE NATURALE PROTEJATE </t>
  </si>
  <si>
    <t xml:space="preserve">Informații privind activitățile antropice cu potențial de contaminare a solului și legislație aplicabilă    </t>
  </si>
  <si>
    <t>LISTA SITURILOR POTENȚIAL CONTAMINATE, CONTAMINATE, REMEDIATE LA NIVEL JUDEȚEAN</t>
  </si>
  <si>
    <t>Lista operatorilor economici autorizaţi pentru colectarea / valorificarea diferitelor tipuri de deşeuri, modele pentru raportarea anuală a datelor, informații centralizate la nivel de județ din bazele de date anuale privind gestionarea deșeurlor, altele decât cele din fluxurile speciale, legislaţie aplicabilă</t>
  </si>
  <si>
    <t xml:space="preserve">BAZE DE DATE PRIVIND GESTIONAREA  DEŞEURILOR </t>
  </si>
  <si>
    <t>Lista operatorilor economici autorizați pentru colectarea și valorificarea deșeurilor de ambalaje, modele pentru raportarea anuală a datelor, informații  centralizate la nivel de județ din bazele de date anuale privind gestionarea ambalajelor și deșeurilor de ambalaje, legislație aplicabilă.</t>
  </si>
  <si>
    <t xml:space="preserve">BAZE DE DATE PRIVIND GESTIONAREA  AMBALAJELOR ŞI DEŞEURILOR DE AMBALAJE </t>
  </si>
  <si>
    <t>Lista operatorilor economici autorizaţi pentru colectarea/tratarea DEEE, modele pentru raportarea anuală a datelor, informații centralizate la nivel de județ din bazele de date anuale privind gestionarea DEEE, legislație aplicabilă.</t>
  </si>
  <si>
    <t>BAZE DE DATE PRIVIND GESTIONAREA DEŞEURILOR DE ECHIPAMENTE ELECTRICE ŞI ELECTRONICE</t>
  </si>
  <si>
    <t>Lista operatorilor economici autorizaţi pentru colectare/ tratare deșeuri de baterii și acumulatori, modele pentru raportarea anuală a datelor, informații centralizate la nivel de județ din bazele de date anuale privind gestionarea deșeurilor de baterii și acumulatori, legislație aplicabilă.</t>
  </si>
  <si>
    <t>BAZE DE DATE PRIVIND GESTIONAREA DEŞEURILOR DE BATERII ŞI ACUMULATORI</t>
  </si>
  <si>
    <t>Lista operatorilor economici autorizaţi pentru colectare/ tratare, modele pentru raportarea anuală a datelor, informații centralizate la nivel de județ din bazele de date anuale privind gestionarea VSU, legislație aplicabilă.</t>
  </si>
  <si>
    <t>BAZE DE DATE PRIVIND GESTIONAREA VEHICULELOR SCOASE DIN UZ</t>
  </si>
  <si>
    <t>Lista operatorilor economici deţinători de echipamente cu PCB, modele pentru raportarea anuală a echipamentelor,  materialelor sau deșeurilor ce conţin PCB, informații centralizate la nivel de județ din bazele de date anuale privind gestionarea PCB, legislaţie aplicabilă</t>
  </si>
  <si>
    <t>BAZE DE DATE PRIVIND GESTIONAREA PCB ŞI PCT</t>
  </si>
  <si>
    <t>Lista operatorilor economici autorizaţi pentru colectare / valorificare uleiuri uzate, modele pentru raportarea anuală a datelor, informații centralizate la nivel de județ din bazele de date anuale privind gestionarea uleiurilor uzate, legislaţie aplicabilă.</t>
  </si>
  <si>
    <t>BAZE DE DATE PRIVIND GESTIONAREA ULEIURILOR UZATE</t>
  </si>
  <si>
    <t>BAZE DE DATE PRIVIND  DEPOZITELE DE DEŞEURI MUNICIPALE ŞI INDUSTRIALE</t>
  </si>
  <si>
    <t>BAZE DE DATE PRIVIND INCINERAREA/ COINCINERAREA DEŞEURILOR</t>
  </si>
  <si>
    <t>Lista operatorilor economici autorizaţi pentru transportul deşeurilor şi mărfurilor periculoase, informații privind aprobările emise pentru transportul deşeurilor periculoase, legislație aplicabilă.</t>
  </si>
  <si>
    <t xml:space="preserve">BAZE DE DATE PRIVIND TRANSPORTUL DEŞEURILOR  </t>
  </si>
  <si>
    <t>Informaţii la nivel de judeţ despre implementarea Regulamentelor CE din domeniile CLP, REACH, ODS, PIC, POPs, GFS, mercur, date centralizate la nivel de județ privind gestionarea substanțelor, GFS, HFC, SF6, ODS, CCl4, amestecuri și articole, legislaţie aplicabilă.</t>
  </si>
  <si>
    <t xml:space="preserve">BAZE DE DATE PRIVIND GESTIONAREA SUBSTANŢELOR CHIMICE PERICULOASE </t>
  </si>
  <si>
    <t>Lista operatorilor economici care dețin produse cu conținut de azbest, informații centralizate la nivel de județ din bazele de date anuale privind gestionarea deșeurilor cu conținut de azbest, legislaţie aplicabilă.</t>
  </si>
  <si>
    <t>BAZE DE DATE PRIVIND AZBESTUL, PRODUSELE ŞI DEŞEURILE CU CONȚINUT DE AZBEST</t>
  </si>
  <si>
    <t>ALTE INFORMAȚII PUBLICE DE MEDIU, CUPRINSE ÎN DOCUMENTELE EXISTENTE ÎN ARHIVA APM BUZĂU, ÎNREGISTRATE LA APM BUZAU</t>
  </si>
  <si>
    <t>PETIŢIILE/SESIZĂRILE ŞI RĂSPUNSUL ADRESAT PETENTULUI</t>
  </si>
  <si>
    <t>SOLICITĂRILE DE INFORMAȚII DE INTERES PUBLIC ȘI RĂSPUNSUL ADRESAT PETENTULUI</t>
  </si>
  <si>
    <t>SITUAȚIA  DOSARELOR   AFLATE PE ROLUL INSTANȚELOR JUDECĂTOREȘTI</t>
  </si>
  <si>
    <t xml:space="preserve">Informaţii Privind Mediul Deţinute de </t>
  </si>
  <si>
    <t>CONSILIUL JUDEŢEAN BUZĂU</t>
  </si>
  <si>
    <t xml:space="preserve">Anul de raportare: 2024      </t>
  </si>
  <si>
    <t xml:space="preserve">Judeţul Buzău                                       </t>
  </si>
  <si>
    <t>Sediul: Municipiul Buzău, B-dul Nicolae BĂLCESCU, NR. 48</t>
  </si>
  <si>
    <t>Nr. telefon: 0238/414.112, 0238/713.010, FAX: 0238/725.507</t>
  </si>
  <si>
    <t>Adresa e-mail: cjbuzau@cjbuzau.ro</t>
  </si>
  <si>
    <t>Adresa paginii de internet: www.cjbuzau.ro</t>
  </si>
  <si>
    <t xml:space="preserve">Nr. telefon/fax: 0238/727.988          </t>
  </si>
  <si>
    <t xml:space="preserve">Adresa e-mail: public.relations.cjbuzau@gmail.com           </t>
  </si>
  <si>
    <t>1.</t>
  </si>
  <si>
    <t>Directivele, legislaţia transpusă, obiectivele şi măsurile de implementare pentru fiecare domeniu de negociere</t>
  </si>
  <si>
    <t>ANGAJAMENTELE REZULTATE DIN PROCESUL DE  NEGOCIERE AL CAPITOLULUI 22 MEDIU – PENTRU JUDETUL BUZAU</t>
  </si>
  <si>
    <t>2.</t>
  </si>
  <si>
    <t>Legislaţia specifică privind protecţia mediului</t>
  </si>
  <si>
    <t xml:space="preserve">LEGISLAŢIA SPECIFICĂ EXISTENTĂ ÎN DOMENIUL  PROTECŢIEI MEDIULUI </t>
  </si>
  <si>
    <t>3.</t>
  </si>
  <si>
    <t>Situaţia existentă, prognoza, proiectele propuse privind alimentarea cu apă, canalizarea şi epurarea apelor uzate, colectarea, canalizarea şi evacuarea apelor uzate, salubrizarea localităţilor şi managementul deşeurilor solide, alimentarea cu energie termică în sistem centralizat, transportul public local, iluminatul public pentru localităţile judeţului</t>
  </si>
  <si>
    <t>STRATEGIA JUDEŢULUI BUZĂU PENTRU ACCELERAREA DEZVOLTĂRII SERVICIILOR COMUNITARE DE UTILITĂŢI PUBLICE / Rapoartele de monitorizare anuale</t>
  </si>
  <si>
    <t>A2</t>
  </si>
  <si>
    <t>B5</t>
  </si>
  <si>
    <t>4.</t>
  </si>
  <si>
    <t xml:space="preserve">Planul judeţean de pentru menţinerea calităţii aerului: situaţia existentă, propuneri </t>
  </si>
  <si>
    <t>5.</t>
  </si>
  <si>
    <t xml:space="preserve">STRATEGIA DE DEZVOLTARE DURABILĂ A JUDEȚULUI BUZĂU </t>
  </si>
  <si>
    <t>6.</t>
  </si>
  <si>
    <t>Situaţia existentă, prognoza, proiectele propuse privind alimentarea cu apă, canalizarea şi epurarea apelor uzate, colectarea, canalizarea şi evacuarea apelor uzate</t>
  </si>
  <si>
    <t>MASTER PLAN pentru apă/apă uzată al judeţului Buzău</t>
  </si>
  <si>
    <t>7.</t>
  </si>
  <si>
    <t>Situaţia existentă, prognoză, facilităţi propuse privind gestionarea  deşeurilor în judeţ</t>
  </si>
  <si>
    <t>Master Plan pentru Sistemul de management integrat al deşeurilor în judeţul Buzău</t>
  </si>
  <si>
    <t>8.</t>
  </si>
  <si>
    <t xml:space="preserve">PLANUL JUDEŢEAN DE GESTIONARE A DEŞEURILOR </t>
  </si>
  <si>
    <t>9.</t>
  </si>
  <si>
    <t>Proiectele implementate de Consiliul judeţean în vederea îmbunătăţirii calităţii mediului</t>
  </si>
  <si>
    <t>Baza de date privind proiectele implementate de Consiliul judeţean în vederea îmbunătăţirii calităţii mediului</t>
  </si>
  <si>
    <t>10.</t>
  </si>
  <si>
    <t>Evidenţa informaţiilor publice solicitate/ furnizate (date identif. solicitanţi, domeniul şi codul informaţiilor solicitate, nr. solicitări, mod rezolvare etc.)</t>
  </si>
  <si>
    <t xml:space="preserve">REGISTRUL PRIVIND EVIDENŢA INFORMAŢIILOR PUBLICE FURNIZATE SOLICITANȚILOR </t>
  </si>
  <si>
    <t xml:space="preserve">Persoane de contact: Manea Monica ; Grigore Cristinela </t>
  </si>
  <si>
    <t>A2 si B11</t>
  </si>
  <si>
    <t>La cerere                                     Luni, Marti, Miercuri, Joi: 08-16:30, Vineri:08-14</t>
  </si>
  <si>
    <t>A2, B2,B5,B8,B9,B10</t>
  </si>
  <si>
    <t>A1, B9, B11</t>
  </si>
  <si>
    <t>B5, B11</t>
  </si>
  <si>
    <t>Planificarea, coordonarea, elaborarea și implementarea de politici, strategii, programe și proiecte de dezvoltare locală</t>
  </si>
  <si>
    <t>Planul judeţean de menținere a calității aerului pentru indicatorii pulberi în suspensie (PM10 și PM2,5), benzen (C6H6), dioxid de sulf (SO2), monoxid de carbon (CO), plumb (Pb), arsen (As), cadmiu (Cd), nichel (Ni) și dioxid de azot și oxizi de azot (NO2/NOx) /Rapoartele de monitorizare anuale</t>
  </si>
  <si>
    <t xml:space="preserve">Tipul informaţiei privind mediul  deţinută            </t>
  </si>
  <si>
    <t xml:space="preserve">Condițiile de disponibilizare a informației         </t>
  </si>
  <si>
    <t>B5,B11</t>
  </si>
  <si>
    <t>Anul de raportare : 2024</t>
  </si>
  <si>
    <t>Denumirea autorității publice care completeaza formularul:Sistemul de Gospodarire a Apelor Vrancea</t>
  </si>
  <si>
    <t>Sediul : Focşani, Bd. Brăilei nr.121-123</t>
  </si>
  <si>
    <t>Nr. telefon/fax: 0237 227800 / 0237 221345</t>
  </si>
  <si>
    <t>Adresă de e-mail : dispecer@sgavn.das.rowater.ro</t>
  </si>
  <si>
    <t xml:space="preserve">Adresă pagină internet: </t>
  </si>
  <si>
    <t xml:space="preserve">Denumirea compartimentului specializat de informații și relații publice caruia i se poate solicita informația :  </t>
  </si>
  <si>
    <t>Nr. telefon / fax : 0237 227800 / 0237 221345</t>
  </si>
  <si>
    <t>Persoana de contact : hidr. Sorin Ionuț Mădulărea</t>
  </si>
  <si>
    <t>Tipul informației privind mediul deținută</t>
  </si>
  <si>
    <t>Condițiile de disponibilizare a informației</t>
  </si>
  <si>
    <t xml:space="preserve">Descriere succintă </t>
  </si>
  <si>
    <t xml:space="preserve">Anuar privind caracterizarea şi gospodărirea apelor în b.h. Siret pe raza de competenta a S.G.A. Vrancea – date generale </t>
  </si>
  <si>
    <t>Gospodărirea cantitativă a apelor</t>
  </si>
  <si>
    <t>A 2</t>
  </si>
  <si>
    <t>luni-joi 07:00-15:30 ; vineri 07:00-13:00                                                        - informaţii disponibile la cerere</t>
  </si>
  <si>
    <t>Date generale privind starea calităţii apelor în b.h. Siret- pe raza de competenta a S.G.A. Vrancea</t>
  </si>
  <si>
    <t>Calitatea apelor</t>
  </si>
  <si>
    <t>- informaţii disponibile la cerere</t>
  </si>
  <si>
    <t>Informaţii privind producerea unor poluări accidentale, poluator, măsuri întreprinse, sancţiuni, efecte asupra mediului acvatic</t>
  </si>
  <si>
    <t>Poluări accidentale</t>
  </si>
  <si>
    <t>B 1</t>
  </si>
  <si>
    <t>- informaţii disponibile la cerere
- din oficiu, prin mass-media</t>
  </si>
  <si>
    <t xml:space="preserve">Informaţii generale privind planurile de restricţii şi folosire a apei în perioadele deficitare:
- zonele de aplicare a restricţiilor
- procent de restricţii
- durata perioadelor de restricţii
</t>
  </si>
  <si>
    <t>Restricţii de folosire a apei</t>
  </si>
  <si>
    <t>Informaţii privind producerea viiturilor, mijloace de intervenţie, măsuri, avertizări meteorologice şi hidrologice</t>
  </si>
  <si>
    <t>Apărare împotriva inundaţiilor</t>
  </si>
  <si>
    <t>C 2</t>
  </si>
  <si>
    <t>Legislaţie şi acte necesare pentru reglementarea folosinţelor de apă</t>
  </si>
  <si>
    <t>Avize, autorizaţii</t>
  </si>
  <si>
    <t>B 6</t>
  </si>
  <si>
    <t>LISTA CU INFORMAȚIILE PRIVIND MEDIUL DEȚINUTE DE AUTORITĂȚILE PUBLICE DIN JUDEȚUL BUZĂU</t>
  </si>
  <si>
    <r>
      <t xml:space="preserve">Anul de raportare: </t>
    </r>
    <r>
      <rPr>
        <b/>
        <sz val="12"/>
        <color rgb="FFFF0000"/>
        <rFont val="Times New Roman"/>
        <family val="1"/>
      </rPr>
      <t>2024</t>
    </r>
  </si>
  <si>
    <t>Denumirea autorităţii publice care completează formularul: DSVSA BUZĂU</t>
  </si>
  <si>
    <t>Sediul:  Buzău, str. Horticolei nr 58 bis</t>
  </si>
  <si>
    <t>Nr. telefon/fax: 0238725001/0238725003</t>
  </si>
  <si>
    <t>Adresa de e-mail: office-buzau@ansvsa.ro</t>
  </si>
  <si>
    <t>Adresa pagina internet: http://buzau.dsvsa.ro</t>
  </si>
  <si>
    <t xml:space="preserve">Denumirea compartimentului specializat de informaţii şi relaţii publice căruia i se poate solicita informaţia: Relaţii Publice şi Tehnologia Informaţiei </t>
  </si>
  <si>
    <t>Nr. telefon/fax: 038725001/0238725003</t>
  </si>
  <si>
    <t>Persoana de contact: dr. Chircă Adrian</t>
  </si>
  <si>
    <t>Nr. Crt.</t>
  </si>
  <si>
    <t>Monitorizare radioactivitate apă potabilă , produse alimentare, hrană pentru animale</t>
  </si>
  <si>
    <t xml:space="preserve">radiații </t>
  </si>
  <si>
    <t>B4</t>
  </si>
  <si>
    <t>la cerere prin posta sau electronic</t>
  </si>
  <si>
    <t>Reziduuri fizice,chimice si biologice activitate laborator</t>
  </si>
  <si>
    <t>deșeuri</t>
  </si>
  <si>
    <t>B1-B5</t>
  </si>
  <si>
    <t>Cadavre animale provenite din focare boala, accidente, activitati zootehnice</t>
  </si>
  <si>
    <t>Anul de raportare: 2024</t>
  </si>
  <si>
    <t>Sediul: PIAȚA DACIEI , NR.1</t>
  </si>
  <si>
    <t>Nr. telefon/fax:  0238-710.562</t>
  </si>
  <si>
    <t>Adresa de e-mail: cabinet.primar@primariabuzau.ro</t>
  </si>
  <si>
    <t>Adresa pagina internet: www.primariabuzau.ro</t>
  </si>
  <si>
    <t xml:space="preserve">Denumirea compartimentului specializat de informaţii şi relaţii publice căruia i se poate solicita informaţia: </t>
  </si>
  <si>
    <t>Nr. telefon/fax: 0238-411.015</t>
  </si>
  <si>
    <t>Adresa de e-mail: ghiseu.unic@primariabuzau.ro</t>
  </si>
  <si>
    <t>Persoana de contact: Petronela Jipa</t>
  </si>
  <si>
    <t>Planuri si programe de actiune</t>
  </si>
  <si>
    <t>La cerere, interval orar: 09.00-14.00</t>
  </si>
  <si>
    <t>Protocoale de colaborare privind protectia mediului incheiate  cu alte institutii</t>
  </si>
  <si>
    <t>Regulament de organizare si functionare a Serviciului  Public de Salubrizare</t>
  </si>
  <si>
    <t>Masuri administrative</t>
  </si>
  <si>
    <t xml:space="preserve">Regulament de organizare și funcționare al Serviciului de Iluminat public </t>
  </si>
  <si>
    <t>Starea sanatatii si sigurantei populatiei , conditii optime de viata</t>
  </si>
  <si>
    <t>C1,  C3</t>
  </si>
  <si>
    <t>Starea elementelor de mediu, starea sănătății siguranței populației</t>
  </si>
  <si>
    <t xml:space="preserve"> A2, C1, C2</t>
  </si>
  <si>
    <t xml:space="preserve">Plan Urbanistic General(PUG) </t>
  </si>
  <si>
    <t>Starea eleemntelor de mediu, măsuri administrative</t>
  </si>
  <si>
    <t>A4,B8</t>
  </si>
  <si>
    <t>Strategia de dezvoltare locală a municipiului Buzău</t>
  </si>
  <si>
    <t>Strategii şi politici</t>
  </si>
  <si>
    <t>Plan de mobilitate urbană durabilă</t>
  </si>
  <si>
    <t>Planurile urbanistice generale, regulamentul de urbanism, planurile urbanistice de detaliu, planurile urbanistice zonale, planurile de situaţie si amplasamente cu mobilier stradal şi construcţii provizorii</t>
  </si>
  <si>
    <t>Activităţi ori măsuri – planuri şi programe de acţiune</t>
  </si>
  <si>
    <t xml:space="preserve"> Managementul deşeurilor (Locaţii platforme de depozitare, puncte de colectare, implementare proiecte de gestionare a deșeurilor, campanii de colectare selectivă a deșeurilor, cantități colectate pe tipuri de deșeuri, investiții)</t>
  </si>
  <si>
    <t>Factori/activități ori măsuri</t>
  </si>
  <si>
    <t xml:space="preserve">Hotarâri ale Consiliului Local în scopul protejării mediului </t>
  </si>
  <si>
    <t>Măsuri administrative</t>
  </si>
  <si>
    <t>Proiecte de mediu implementate</t>
  </si>
  <si>
    <t>Planuri şi Programe de acţiune</t>
  </si>
  <si>
    <t xml:space="preserve">Evidența autorizațiilor de doborâre a arborilor și autorizațiilor de doborâre emise </t>
  </si>
  <si>
    <t xml:space="preserve">Planul de acțiune pentru prevenirea și reducerea zgomotului ambiental </t>
  </si>
  <si>
    <t>B3</t>
  </si>
  <si>
    <t xml:space="preserve">Hărțile de Zgomot </t>
  </si>
  <si>
    <t xml:space="preserve">Evidența certificatelor de urbanism și a autorizațiilor de construie emise </t>
  </si>
  <si>
    <t>Denumirea autorităţii publice care completează formularul: RNP - ROMSILVA, DIRECȚIA SILVICĂ BUZĂU</t>
  </si>
  <si>
    <t>Sediul: Mun. Buzău, Str. Mareșal Averescu, nr. 5, Jud. Buzău</t>
  </si>
  <si>
    <t>Nr. telefon/fax: 0238/723857; 0238/723858</t>
  </si>
  <si>
    <t>Adresa de e-mail: office@buzau.rosilva.ro</t>
  </si>
  <si>
    <t>Adresa pagina internet: https://buzau.rosilva.ro/</t>
  </si>
  <si>
    <t xml:space="preserve">Denumirea compartimentului specializat de informaţii şi relaţii publice căruia i se poate solicita informaţia: Fond forestier </t>
  </si>
  <si>
    <t>Persoana de contact: Marian NEGRU</t>
  </si>
  <si>
    <t>Direcția Silvică Buzău deține evidența și răspândirea teritorială a tipurilor de sol</t>
  </si>
  <si>
    <t>Starea elementelor de mediu - solul</t>
  </si>
  <si>
    <t>A 3</t>
  </si>
  <si>
    <t>Denumirea autorităţii publice care completează formularul: Administrația Bazinală de Apă Buzău-Ialomița</t>
  </si>
  <si>
    <t>Sediul: Strada Bucegi, nr. 20 bis, CP 120208, Buzău, județul Buzău</t>
  </si>
  <si>
    <t>Nr. telefon/fax: 0238725446/0238725447</t>
  </si>
  <si>
    <t>Adresa de e-mail: dispecer@daib.rowater.ro</t>
  </si>
  <si>
    <t>Adresa pagina internet: http://buzau-ialomita.rowater.ro</t>
  </si>
  <si>
    <t>Denumirea compartimentului specializat de informaţii şi relaţii publice căruia i se poate solicita informaţia: Relaţii cu Presa- Secretariatul Tehnic al Comitetului de Bazin</t>
  </si>
  <si>
    <t xml:space="preserve">Nr. telefon/fax: 0238/725446, int. 219
</t>
  </si>
  <si>
    <t>Adresa de e-mail: irina.mircea@daib.rowater.ro</t>
  </si>
  <si>
    <t>Persoana de contact: Mircea Irina Mădălina</t>
  </si>
  <si>
    <t>Starea calității apelor</t>
  </si>
  <si>
    <t>APA</t>
  </si>
  <si>
    <t>Informații disponibile la cerere, zilnic de luni până vineri în intervalul orar 8-16.00</t>
  </si>
  <si>
    <t>Denumirea autorităţii publice care completează formularul: PRIMĂRIA RM. SĂRAT</t>
  </si>
  <si>
    <t>Sediul: Strada N. BĂLCESCU, Nr. 1, Municipiul Rm. Sărat, județul Buzău</t>
  </si>
  <si>
    <t>Nr. telefon/fax: 0238 561946;0238 561947</t>
  </si>
  <si>
    <t>Denumirea compartimentului specializat de informaţii şi relaţii publice căruia i se poate solicita informaţia: Compartiment Informații și Relații Publice</t>
  </si>
  <si>
    <t xml:space="preserve">Nr. telefon/fax: 0238 561946
</t>
  </si>
  <si>
    <t>Persoana de contact:  Gheorghe BURLACU</t>
  </si>
  <si>
    <t>Adresa pagina internet:  www.primariermsarat.ro</t>
  </si>
  <si>
    <t>Adresa de e-mail: primarie_rmsarat@primariermsarat.ro;</t>
  </si>
  <si>
    <t>Adresa de e-mail: relatii.publice@primariaermsarat.ro</t>
  </si>
  <si>
    <t xml:space="preserve">STADIUL IMPLEMENTĂRII PLAM </t>
  </si>
  <si>
    <t>LISTAPENTRU IDENTIFICAREA DEȚINĂTORILOR / OPERATORILOR ECONOMICI CARE AU DESFĂȘURAT /DESFĂȘOARĂ ACTIVITATI CU POTENȚIAL DECONTAMINARE A SOLULUI CONFORM L74/2019 .</t>
  </si>
  <si>
    <t>RAPORTĂRI PRIVIND STATISTICA DEȘEURILOR</t>
  </si>
  <si>
    <t>CAMPANII SEMESTRIALE PRIVIND DEȘEURILE PERICULOASE</t>
  </si>
  <si>
    <t>DECLARAȚII ON LINE ANUALE LA AFM BUCUREȘTI</t>
  </si>
  <si>
    <t>GESTIONAREA DEȘEURILOR CONFORM PLANULUI NAȚIONAL DE GESTIONARE A DEȘEURILOR</t>
  </si>
  <si>
    <t>RAPORTĂRI PRIVIND PLANUL JUDEȚEAN DE MENȚINERE A CALITĂȚII AERULUI PENTRU INDICATORUL PM 10</t>
  </si>
  <si>
    <t>STAREA ELEMENTELOR DE MEDIU.AERUL ȘI ATMOSFERA</t>
  </si>
  <si>
    <t>A1</t>
  </si>
  <si>
    <t>FACTORI/ACTIVITĂȚI ORI MĂSURI.DEȘEURI</t>
  </si>
  <si>
    <t>STAREA ELEMENTELOR DE MEDIU.SOLUL</t>
  </si>
  <si>
    <t>A3</t>
  </si>
  <si>
    <t>LA CERERE, ÎN TIMPUL PROGRAMULUI DE LUCRU</t>
  </si>
  <si>
    <t>FACTORI/ACTIVITĂȚI ORI MĂSURI/.PLANURI ȘI PROGRAME DE ACȚIUNE</t>
  </si>
  <si>
    <t>B12</t>
  </si>
  <si>
    <t>FACTORI/ACTIVITĂȚI ORI MĂSURI/ ANALIZE ECONOMICE ȘI IPOTEZE</t>
  </si>
  <si>
    <t>LISTA CU INFORMAȚIILE PRIVIND MEDIUL DEȚINUTE DE AUTORITĂȚILE PUBLICE DIN JUDEȚULBUZAU</t>
  </si>
  <si>
    <t>Denumirea autorităţii publice care completează formularul: DIRECTIA DE SANATATE PUBLICA BUZAU</t>
  </si>
  <si>
    <t>Sediul: Str. Gen. Grigore Bastan Nr.3, Municipiul Buzau</t>
  </si>
  <si>
    <t>Nr. telefon/fax: 0238/725690/1; fax 0238/721539</t>
  </si>
  <si>
    <t>Adresa de e-mail: dspbz@dspbz.ro</t>
  </si>
  <si>
    <t>Adresa pagina internet: www.dspbz.ro</t>
  </si>
  <si>
    <t>Nr. telefon/fax: 0238/725690/1-interior 213; fax 0238/721539</t>
  </si>
  <si>
    <t>Adresa de e-mail: igienamediului@yahoo.com</t>
  </si>
  <si>
    <t>Persoana de contact: Dr. DOROBANTU ELENA</t>
  </si>
  <si>
    <t xml:space="preserve">Impactul schimbărilor climatice asupra sănătăţii populaţiei </t>
  </si>
  <si>
    <t>Aerul şi atmosfera</t>
  </si>
  <si>
    <t>Informaţii disponibile la cerere în intervalul orar 8.00-16.30</t>
  </si>
  <si>
    <t>Supravegherea calitatăţii apei potabile distribuite în sistem centralizat în zonele de aprovizionare mari si mici</t>
  </si>
  <si>
    <t>Apa</t>
  </si>
  <si>
    <t>Supravegherea calitatăţii apei de imbaiere din stranduri si piscine</t>
  </si>
  <si>
    <t>Supravegherea calitatăţii apei de fantana folosita ca sursa de apa potabila</t>
  </si>
  <si>
    <t>Supravegherea cazurilor de methemoglobinemie acută infantilă, generate de apa de fântână</t>
  </si>
  <si>
    <t>Sanatatea populatiei</t>
  </si>
  <si>
    <t>C1</t>
  </si>
  <si>
    <t>Monitorizarea sistemului de gestionare a deşeurilor rezultate din activitatea medicală</t>
  </si>
  <si>
    <t>Deşeuri</t>
  </si>
  <si>
    <t>Monitorizarea intoxicaţiilor acute neprofesionale cu produse chimice</t>
  </si>
  <si>
    <t xml:space="preserve">Evaluarea impactului asupra sănătăţii a poluanţilor din aerul ambiant în mediul urban </t>
  </si>
  <si>
    <t>Sănătatea populaţiei</t>
  </si>
  <si>
    <t>Supravegherea produselor cosmetice în relaţie cu sănătatea umană</t>
  </si>
  <si>
    <r>
      <t>Anul de raportare:</t>
    </r>
    <r>
      <rPr>
        <sz val="12"/>
        <rFont val="Times New Roman"/>
        <family val="1"/>
        <charset val="238"/>
      </rPr>
      <t xml:space="preserve"> </t>
    </r>
    <r>
      <rPr>
        <b/>
        <sz val="12"/>
        <rFont val="Times New Roman"/>
        <family val="1"/>
        <charset val="238"/>
      </rPr>
      <t>2024</t>
    </r>
  </si>
  <si>
    <r>
      <t xml:space="preserve">Denumirea autorităţii publice care completează formularul: </t>
    </r>
    <r>
      <rPr>
        <b/>
        <sz val="12"/>
        <color theme="1"/>
        <rFont val="Times New Roman"/>
        <family val="1"/>
        <charset val="238"/>
      </rPr>
      <t>CONSILIUL JUDEŢEAN BUZĂU</t>
    </r>
  </si>
  <si>
    <r>
      <t xml:space="preserve">Denumirea compartimentului specializat de informaţii şi relaţii publice căruia i se poate solicita informaţia: </t>
    </r>
    <r>
      <rPr>
        <b/>
        <sz val="12"/>
        <color theme="1"/>
        <rFont val="Times New Roman"/>
        <family val="1"/>
        <charset val="238"/>
      </rPr>
      <t>Compartiment informaTII PUBLICE şi secretariat A.T.O.P.</t>
    </r>
    <r>
      <rPr>
        <sz val="12"/>
        <color theme="1"/>
        <rFont val="Times New Roman"/>
        <family val="1"/>
        <charset val="238"/>
      </rPr>
      <t xml:space="preserve"> </t>
    </r>
  </si>
  <si>
    <r>
      <t>Lista anual</t>
    </r>
    <r>
      <rPr>
        <sz val="12"/>
        <color indexed="8"/>
        <rFont val="Calibri"/>
        <family val="2"/>
      </rPr>
      <t>ă</t>
    </r>
    <r>
      <rPr>
        <sz val="12"/>
        <color indexed="8"/>
        <rFont val="Times New Roman"/>
        <family val="1"/>
      </rPr>
      <t xml:space="preserve"> privind  investi</t>
    </r>
    <r>
      <rPr>
        <sz val="12"/>
        <color indexed="8"/>
        <rFont val="Calibri"/>
        <family val="2"/>
      </rPr>
      <t>ţ</t>
    </r>
    <r>
      <rPr>
        <sz val="12"/>
        <color indexed="8"/>
        <rFont val="Times New Roman"/>
        <family val="1"/>
      </rPr>
      <t>iile de mediu</t>
    </r>
  </si>
  <si>
    <r>
      <t>Protocoale de colaborare privind protec</t>
    </r>
    <r>
      <rPr>
        <sz val="12"/>
        <color indexed="8"/>
        <rFont val="Calibri"/>
        <family val="2"/>
      </rPr>
      <t>ţ</t>
    </r>
    <r>
      <rPr>
        <sz val="12"/>
        <color indexed="8"/>
        <rFont val="Times New Roman"/>
        <family val="1"/>
      </rPr>
      <t>ia mediului incheiate  cu alte institu</t>
    </r>
    <r>
      <rPr>
        <sz val="12"/>
        <color indexed="8"/>
        <rFont val="Calibri"/>
        <family val="2"/>
      </rPr>
      <t>ţ</t>
    </r>
    <r>
      <rPr>
        <sz val="12"/>
        <color indexed="8"/>
        <rFont val="Times New Roman"/>
        <family val="1"/>
      </rPr>
      <t>ii</t>
    </r>
  </si>
  <si>
    <r>
      <t>Regulament de organizare si func</t>
    </r>
    <r>
      <rPr>
        <sz val="12"/>
        <color indexed="8"/>
        <rFont val="Calibri"/>
        <family val="2"/>
      </rPr>
      <t>ţ</t>
    </r>
    <r>
      <rPr>
        <sz val="12"/>
        <color indexed="8"/>
        <rFont val="Times New Roman"/>
        <family val="1"/>
      </rPr>
      <t>ionare  al serviciului public  pentru gestionare a c</t>
    </r>
    <r>
      <rPr>
        <sz val="12"/>
        <color indexed="8"/>
        <rFont val="Calibri"/>
        <family val="2"/>
      </rPr>
      <t>â</t>
    </r>
    <r>
      <rPr>
        <sz val="12"/>
        <color indexed="8"/>
        <rFont val="Times New Roman"/>
        <family val="1"/>
      </rPr>
      <t>inilor f</t>
    </r>
    <r>
      <rPr>
        <sz val="12"/>
        <color indexed="8"/>
        <rFont val="Calibri"/>
        <family val="2"/>
      </rPr>
      <t>ă</t>
    </r>
    <r>
      <rPr>
        <sz val="12"/>
        <color indexed="8"/>
        <rFont val="Times New Roman"/>
        <family val="1"/>
      </rPr>
      <t>r</t>
    </r>
    <r>
      <rPr>
        <sz val="12"/>
        <color indexed="8"/>
        <rFont val="Calibri"/>
        <family val="2"/>
      </rPr>
      <t>ă</t>
    </r>
    <r>
      <rPr>
        <sz val="12"/>
        <color indexed="8"/>
        <rFont val="Times New Roman"/>
        <family val="1"/>
      </rPr>
      <t xml:space="preserve"> st</t>
    </r>
    <r>
      <rPr>
        <sz val="12"/>
        <color indexed="8"/>
        <rFont val="Calibri"/>
        <family val="2"/>
      </rPr>
      <t>ă</t>
    </r>
    <r>
      <rPr>
        <sz val="12"/>
        <color indexed="8"/>
        <rFont val="Times New Roman"/>
        <family val="1"/>
      </rPr>
      <t>p</t>
    </r>
    <r>
      <rPr>
        <sz val="12"/>
        <color indexed="8"/>
        <rFont val="Calibri"/>
        <family val="2"/>
      </rPr>
      <t>â</t>
    </r>
    <r>
      <rPr>
        <sz val="12"/>
        <color indexed="8"/>
        <rFont val="Times New Roman"/>
        <family val="1"/>
      </rPr>
      <t xml:space="preserve">n </t>
    </r>
  </si>
  <si>
    <r>
      <t>Informa</t>
    </r>
    <r>
      <rPr>
        <sz val="12"/>
        <color indexed="8"/>
        <rFont val="Calibri"/>
        <family val="2"/>
      </rPr>
      <t>ţ</t>
    </r>
    <r>
      <rPr>
        <sz val="12"/>
        <color indexed="8"/>
        <rFont val="Times New Roman"/>
        <family val="1"/>
      </rPr>
      <t xml:space="preserve">ii pivind gradul de colmatare </t>
    </r>
    <r>
      <rPr>
        <sz val="12"/>
        <color indexed="8"/>
        <rFont val="Calibri"/>
        <family val="2"/>
      </rPr>
      <t>ș</t>
    </r>
    <r>
      <rPr>
        <sz val="12"/>
        <color indexed="8"/>
        <rFont val="Times New Roman"/>
        <family val="1"/>
      </rPr>
      <t>i de cur</t>
    </r>
    <r>
      <rPr>
        <sz val="12"/>
        <color indexed="8"/>
        <rFont val="Calibri"/>
        <family val="2"/>
      </rPr>
      <t>ăţ</t>
    </r>
    <r>
      <rPr>
        <sz val="12"/>
        <color indexed="8"/>
        <rFont val="Times New Roman"/>
        <family val="1"/>
      </rPr>
      <t xml:space="preserve">are al canalelor deschise  </t>
    </r>
  </si>
  <si>
    <r>
      <t>Rapoarte de incercari pentru apa din pu</t>
    </r>
    <r>
      <rPr>
        <sz val="12"/>
        <color indexed="8"/>
        <rFont val="Calibri"/>
        <family val="2"/>
      </rPr>
      <t>ţ</t>
    </r>
    <r>
      <rPr>
        <sz val="12"/>
        <color indexed="8"/>
        <rFont val="Times New Roman"/>
        <family val="1"/>
      </rPr>
      <t>urile forate de pe domeniul public .Determinari ale parametrilor fizico-chimici si microbiologici la apa din puturile forate conform legislatiei in vigoare.</t>
    </r>
  </si>
  <si>
    <r>
      <t>Evidenta spa</t>
    </r>
    <r>
      <rPr>
        <sz val="12"/>
        <color indexed="8"/>
        <rFont val="Calibri"/>
        <family val="2"/>
      </rPr>
      <t>ţ</t>
    </r>
    <r>
      <rPr>
        <sz val="12"/>
        <color indexed="8"/>
        <rFont val="Times New Roman"/>
        <family val="1"/>
      </rPr>
      <t xml:space="preserve">iilor verzi din Municipiul Buzău.Registrul Local al Spatiilor Verzi </t>
    </r>
  </si>
  <si>
    <t>LISTA CU INFORMAȚIILE PRIVIND MEDIUL DEȚINUTE de A.P.M. BUZĂU ÎN ANUL 2024</t>
  </si>
  <si>
    <t>LISTA CU INFORMAȚIILE PRIVIND MEDIUL DEȚINUTE DE AUTORITĂȚILE PUBLICE</t>
  </si>
  <si>
    <r>
      <t xml:space="preserve">Denumirea autorităţii publice care completează formularul: </t>
    </r>
    <r>
      <rPr>
        <b/>
        <sz val="12"/>
        <color theme="1"/>
        <rFont val="Times New Roman"/>
        <family val="1"/>
        <charset val="238"/>
      </rPr>
      <t>PRIMĂRIA  MUNICIPIUUI  BUZĂU</t>
    </r>
  </si>
  <si>
    <t>La cerere, de luni pânâ vineri, în timpul programului de lucru</t>
  </si>
  <si>
    <r>
      <t xml:space="preserve">Anul de raportare: </t>
    </r>
    <r>
      <rPr>
        <b/>
        <sz val="12"/>
        <color theme="1"/>
        <rFont val="Times New Roman"/>
        <family val="1"/>
        <charset val="238"/>
      </rPr>
      <t>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</si>
</sst>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2"/>
      <name val="Times New Roman"/>
      <family val="1"/>
    </font>
    <font>
      <sz val="11"/>
      <color rgb="FF0070C0"/>
      <name val="Calibri"/>
      <family val="2"/>
      <scheme val="minor"/>
    </font>
    <font>
      <sz val="11"/>
      <color rgb="FFFF0000"/>
      <name val="Calibri"/>
      <family val="2"/>
      <scheme val="minor"/>
    </font>
    <font>
      <sz val="11"/>
      <color rgb="FF00B0F0"/>
      <name val="Calibri"/>
      <family val="2"/>
      <scheme val="minor"/>
    </font>
    <font>
      <sz val="12"/>
      <color theme="1"/>
      <name val="Times New Roman"/>
      <family val="1"/>
      <charset val="238"/>
    </font>
    <font>
      <b/>
      <sz val="12"/>
      <color theme="1"/>
      <name val="Times New Roman"/>
      <family val="1"/>
      <charset val="238"/>
    </font>
    <font>
      <sz val="10"/>
      <color theme="1"/>
      <name val="Arial"/>
      <family val="2"/>
      <charset val="238"/>
    </font>
    <font>
      <sz val="12"/>
      <name val="Times New Roman"/>
      <family val="1"/>
    </font>
    <font>
      <b/>
      <sz val="12"/>
      <color rgb="FFFF0000"/>
      <name val="Times New Roman"/>
      <family val="1"/>
    </font>
    <font>
      <sz val="12"/>
      <color rgb="FF000000"/>
      <name val="Times New Roman"/>
      <family val="1"/>
    </font>
    <font>
      <sz val="12"/>
      <color indexed="8"/>
      <name val="Times New Roman"/>
      <family val="1"/>
    </font>
    <font>
      <sz val="12"/>
      <name val="Times New Roman"/>
      <family val="1"/>
      <charset val="238"/>
    </font>
    <font>
      <b/>
      <sz val="12"/>
      <name val="Times New Roman"/>
      <family val="1"/>
      <charset val="238"/>
    </font>
    <font>
      <sz val="12"/>
      <color theme="1"/>
      <name val="Calibri"/>
      <family val="2"/>
      <scheme val="minor"/>
    </font>
    <font>
      <b/>
      <sz val="12"/>
      <color theme="1"/>
      <name val="Arial"/>
      <family val="2"/>
      <charset val="238"/>
    </font>
    <font>
      <sz val="12"/>
      <color theme="1"/>
      <name val="Arial"/>
      <family val="2"/>
      <charset val="238"/>
    </font>
    <font>
      <b/>
      <sz val="12"/>
      <color theme="1"/>
      <name val="Times New Roman"/>
      <family val="1"/>
    </font>
    <font>
      <sz val="12"/>
      <color theme="1"/>
      <name val="Times New Roman"/>
      <family val="1"/>
    </font>
    <font>
      <sz val="12"/>
      <color theme="1"/>
      <name val="Calibri"/>
      <family val="2"/>
      <charset val="238"/>
      <scheme val="minor"/>
    </font>
    <font>
      <sz val="12"/>
      <color indexed="8"/>
      <name val="Calibri"/>
      <family val="2"/>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bottom/>
      <diagonal/>
    </border>
    <border>
      <left style="thick">
        <color rgb="FF000000"/>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s>
  <cellStyleXfs count="4">
    <xf numFmtId="0" fontId="0" fillId="0" borderId="0"/>
    <xf numFmtId="0" fontId="2" fillId="0" borderId="0"/>
    <xf numFmtId="0" fontId="1" fillId="0" borderId="0"/>
    <xf numFmtId="0" fontId="1" fillId="0" borderId="0"/>
  </cellStyleXfs>
  <cellXfs count="159">
    <xf numFmtId="0" fontId="0" fillId="0" borderId="0" xfId="0"/>
    <xf numFmtId="0" fontId="0" fillId="0" borderId="0" xfId="0" applyAlignment="1">
      <alignment horizontal="center" vertical="center"/>
    </xf>
    <xf numFmtId="0" fontId="4" fillId="0" borderId="0" xfId="0" applyFont="1" applyAlignment="1"/>
    <xf numFmtId="0" fontId="3" fillId="0" borderId="0" xfId="0" applyFont="1"/>
    <xf numFmtId="0" fontId="0" fillId="0" borderId="0" xfId="0" applyFill="1"/>
    <xf numFmtId="0" fontId="3" fillId="0" borderId="0" xfId="0" applyFont="1" applyFill="1"/>
    <xf numFmtId="0" fontId="5" fillId="0" borderId="0" xfId="0" applyFont="1"/>
    <xf numFmtId="0" fontId="6" fillId="0" borderId="0" xfId="0" applyFont="1"/>
    <xf numFmtId="0" fontId="7" fillId="0" borderId="0" xfId="0" applyFont="1"/>
    <xf numFmtId="0" fontId="8" fillId="0" borderId="1" xfId="0" applyFont="1" applyBorder="1" applyAlignment="1">
      <alignment vertical="top" wrapText="1"/>
    </xf>
    <xf numFmtId="0" fontId="6" fillId="2" borderId="0" xfId="0" applyFont="1" applyFill="1"/>
    <xf numFmtId="0" fontId="9" fillId="0" borderId="1" xfId="0" applyFont="1" applyBorder="1" applyAlignment="1">
      <alignment vertical="top" wrapText="1"/>
    </xf>
    <xf numFmtId="0" fontId="10" fillId="0" borderId="0" xfId="0" applyFont="1" applyAlignment="1">
      <alignment vertical="center"/>
    </xf>
    <xf numFmtId="0" fontId="0" fillId="0" borderId="0" xfId="0" applyAlignment="1">
      <alignment vertical="center"/>
    </xf>
    <xf numFmtId="0" fontId="0" fillId="0" borderId="0" xfId="0" applyAlignment="1">
      <alignment vertical="top" wrapText="1"/>
    </xf>
    <xf numFmtId="0" fontId="0" fillId="0" borderId="3" xfId="0" applyBorder="1"/>
    <xf numFmtId="0" fontId="0" fillId="0" borderId="0" xfId="0" applyBorder="1"/>
    <xf numFmtId="0" fontId="0" fillId="0" borderId="11" xfId="0" applyBorder="1"/>
    <xf numFmtId="0" fontId="11" fillId="0" borderId="3" xfId="2" applyFont="1" applyBorder="1" applyAlignment="1">
      <alignment horizontal="center" vertical="center" wrapText="1"/>
    </xf>
    <xf numFmtId="0" fontId="1" fillId="0" borderId="0" xfId="2"/>
    <xf numFmtId="0" fontId="13" fillId="0" borderId="13" xfId="2" applyFont="1" applyBorder="1" applyAlignment="1">
      <alignment horizontal="center" vertical="center" wrapText="1"/>
    </xf>
    <xf numFmtId="0" fontId="13" fillId="0" borderId="19" xfId="2" applyFont="1" applyBorder="1" applyAlignment="1">
      <alignment vertical="top" wrapText="1"/>
    </xf>
    <xf numFmtId="0" fontId="11" fillId="0" borderId="12" xfId="2" applyFont="1" applyBorder="1" applyAlignment="1">
      <alignment horizontal="center" vertical="center" wrapText="1"/>
    </xf>
    <xf numFmtId="0" fontId="11" fillId="0" borderId="20" xfId="2" applyFont="1" applyBorder="1" applyAlignment="1">
      <alignment horizontal="center" vertical="center" wrapText="1"/>
    </xf>
    <xf numFmtId="0" fontId="13" fillId="0" borderId="21" xfId="2" applyFont="1" applyBorder="1" applyAlignment="1">
      <alignment vertical="center" wrapText="1"/>
    </xf>
    <xf numFmtId="0" fontId="13" fillId="0" borderId="22" xfId="2" applyFont="1" applyBorder="1" applyAlignment="1">
      <alignment horizontal="center" vertical="center" wrapText="1"/>
    </xf>
    <xf numFmtId="0" fontId="13" fillId="0" borderId="18" xfId="2" applyFont="1" applyBorder="1" applyAlignment="1">
      <alignment vertical="top" wrapText="1"/>
    </xf>
    <xf numFmtId="0" fontId="13" fillId="0" borderId="3" xfId="2" applyFont="1" applyBorder="1" applyAlignment="1">
      <alignment horizontal="center" vertical="center" wrapText="1"/>
    </xf>
    <xf numFmtId="0" fontId="13" fillId="0" borderId="24" xfId="2" applyFont="1" applyBorder="1" applyAlignment="1">
      <alignment vertical="top" wrapText="1"/>
    </xf>
    <xf numFmtId="0" fontId="11" fillId="0" borderId="0" xfId="0" applyFont="1" applyAlignment="1">
      <alignment vertical="top" wrapText="1"/>
    </xf>
    <xf numFmtId="0" fontId="4" fillId="0" borderId="0" xfId="0" applyFont="1" applyAlignment="1">
      <alignment vertical="top" wrapText="1"/>
    </xf>
    <xf numFmtId="0" fontId="11" fillId="0" borderId="12" xfId="0" applyFont="1" applyBorder="1" applyAlignment="1">
      <alignment vertical="top" wrapText="1"/>
    </xf>
    <xf numFmtId="0" fontId="11" fillId="0" borderId="20" xfId="0" applyFont="1" applyBorder="1" applyAlignment="1">
      <alignment vertical="top" wrapText="1"/>
    </xf>
    <xf numFmtId="0" fontId="13" fillId="0" borderId="21" xfId="0" applyFont="1" applyBorder="1" applyAlignment="1">
      <alignment vertical="top" wrapText="1"/>
    </xf>
    <xf numFmtId="0" fontId="13" fillId="0" borderId="22" xfId="0" applyFont="1" applyBorder="1" applyAlignment="1">
      <alignment vertical="top" wrapText="1"/>
    </xf>
    <xf numFmtId="0" fontId="11" fillId="0" borderId="23" xfId="0" applyFont="1" applyBorder="1" applyAlignment="1">
      <alignment vertical="top" wrapText="1"/>
    </xf>
    <xf numFmtId="0" fontId="13" fillId="0" borderId="18" xfId="0" applyFont="1" applyBorder="1" applyAlignment="1">
      <alignment vertical="top" wrapText="1"/>
    </xf>
    <xf numFmtId="0" fontId="11" fillId="0" borderId="0" xfId="0" applyFont="1" applyAlignment="1">
      <alignment horizontal="center" vertical="center"/>
    </xf>
    <xf numFmtId="0" fontId="4" fillId="0" borderId="0" xfId="0" applyFont="1"/>
    <xf numFmtId="0" fontId="11" fillId="0" borderId="13" xfId="2" applyFont="1" applyBorder="1" applyAlignment="1">
      <alignment horizontal="center" vertical="center" wrapText="1"/>
    </xf>
    <xf numFmtId="0" fontId="9" fillId="0" borderId="4" xfId="0" applyFont="1" applyBorder="1" applyAlignment="1">
      <alignment vertical="top" wrapText="1"/>
    </xf>
    <xf numFmtId="0" fontId="8" fillId="0" borderId="3" xfId="0" applyFont="1" applyBorder="1" applyAlignment="1">
      <alignment vertical="top" wrapText="1"/>
    </xf>
    <xf numFmtId="0" fontId="9" fillId="0" borderId="3" xfId="0" applyFont="1" applyBorder="1" applyAlignment="1">
      <alignment vertical="top" wrapText="1"/>
    </xf>
    <xf numFmtId="0" fontId="17" fillId="0" borderId="0" xfId="0" applyFont="1"/>
    <xf numFmtId="0" fontId="4" fillId="0" borderId="23"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3" xfId="2" applyFont="1" applyBorder="1" applyAlignment="1">
      <alignment horizontal="center" vertical="center" wrapText="1"/>
    </xf>
    <xf numFmtId="0" fontId="20" fillId="2" borderId="3" xfId="0" applyFont="1" applyFill="1" applyBorder="1" applyAlignment="1">
      <alignment vertical="top" wrapText="1"/>
    </xf>
    <xf numFmtId="0" fontId="21" fillId="2" borderId="3" xfId="0" applyFont="1" applyFill="1" applyBorder="1" applyAlignment="1">
      <alignment vertical="top" wrapText="1"/>
    </xf>
    <xf numFmtId="0" fontId="11" fillId="2" borderId="3" xfId="0" applyFont="1" applyFill="1" applyBorder="1" applyAlignment="1">
      <alignment vertical="top" wrapText="1"/>
    </xf>
    <xf numFmtId="0" fontId="8" fillId="2" borderId="3" xfId="0" applyFont="1" applyFill="1" applyBorder="1" applyAlignment="1">
      <alignment vertical="top" wrapText="1"/>
    </xf>
    <xf numFmtId="0" fontId="8" fillId="2" borderId="25" xfId="0" applyFont="1" applyFill="1" applyBorder="1" applyAlignment="1">
      <alignment vertical="top" wrapText="1"/>
    </xf>
    <xf numFmtId="0" fontId="8" fillId="0" borderId="1" xfId="0" applyNumberFormat="1" applyFont="1" applyBorder="1" applyAlignment="1">
      <alignment vertical="top" wrapText="1"/>
    </xf>
    <xf numFmtId="0" fontId="8" fillId="0" borderId="1" xfId="0" applyFont="1" applyFill="1" applyBorder="1" applyAlignment="1">
      <alignment vertical="top" wrapText="1"/>
    </xf>
    <xf numFmtId="0" fontId="9" fillId="0" borderId="1" xfId="0" applyFont="1" applyFill="1" applyBorder="1" applyAlignment="1">
      <alignment vertical="top" wrapText="1"/>
    </xf>
    <xf numFmtId="0" fontId="8" fillId="0" borderId="2" xfId="0" applyFont="1" applyBorder="1" applyAlignment="1">
      <alignment vertical="top" wrapText="1"/>
    </xf>
    <xf numFmtId="0" fontId="8" fillId="2" borderId="1" xfId="0" applyFont="1" applyFill="1" applyBorder="1" applyAlignment="1">
      <alignment vertical="top" wrapText="1"/>
    </xf>
    <xf numFmtId="0" fontId="11" fillId="0" borderId="26" xfId="0" applyFont="1" applyBorder="1" applyAlignment="1">
      <alignment vertical="top"/>
    </xf>
    <xf numFmtId="0" fontId="4" fillId="0" borderId="26" xfId="0" applyFont="1" applyBorder="1" applyAlignment="1">
      <alignment vertical="top" wrapText="1"/>
    </xf>
    <xf numFmtId="0" fontId="4" fillId="0" borderId="26" xfId="0" applyFont="1" applyBorder="1" applyAlignment="1">
      <alignment vertical="top"/>
    </xf>
    <xf numFmtId="0" fontId="11" fillId="0" borderId="26" xfId="0" applyFont="1" applyBorder="1" applyAlignment="1">
      <alignment vertical="top" wrapText="1"/>
    </xf>
    <xf numFmtId="0" fontId="16" fillId="0" borderId="26" xfId="0" applyFont="1" applyBorder="1" applyAlignment="1">
      <alignment vertical="top"/>
    </xf>
    <xf numFmtId="0" fontId="11" fillId="0" borderId="26" xfId="0" applyFont="1" applyBorder="1" applyAlignment="1">
      <alignment vertical="center" wrapText="1"/>
    </xf>
    <xf numFmtId="0" fontId="16" fillId="0" borderId="26" xfId="0" applyFont="1" applyBorder="1" applyAlignment="1">
      <alignment vertical="center"/>
    </xf>
    <xf numFmtId="0" fontId="0" fillId="0" borderId="38" xfId="0" applyBorder="1"/>
    <xf numFmtId="0" fontId="17" fillId="0" borderId="0" xfId="0" applyFont="1" applyAlignment="1">
      <alignment vertical="center"/>
    </xf>
    <xf numFmtId="0" fontId="17" fillId="0" borderId="0" xfId="0" applyFont="1" applyAlignment="1">
      <alignment horizontal="center" vertical="center"/>
    </xf>
    <xf numFmtId="0" fontId="8" fillId="0" borderId="42" xfId="0" applyFont="1" applyBorder="1" applyAlignment="1">
      <alignment vertical="top" wrapText="1"/>
    </xf>
    <xf numFmtId="0" fontId="8" fillId="0" borderId="43" xfId="0" applyFont="1" applyBorder="1" applyAlignment="1">
      <alignment vertical="top" wrapText="1"/>
    </xf>
    <xf numFmtId="0" fontId="8" fillId="0" borderId="44" xfId="0" applyFont="1" applyBorder="1" applyAlignment="1">
      <alignment vertical="top" wrapText="1"/>
    </xf>
    <xf numFmtId="0" fontId="8" fillId="0" borderId="45" xfId="0" applyFont="1" applyBorder="1" applyAlignment="1">
      <alignment vertical="top" wrapText="1"/>
    </xf>
    <xf numFmtId="0" fontId="8" fillId="0" borderId="46" xfId="0" applyFont="1" applyBorder="1" applyAlignment="1">
      <alignment vertical="top" wrapText="1"/>
    </xf>
    <xf numFmtId="0" fontId="11" fillId="0" borderId="26" xfId="0" applyFont="1" applyBorder="1" applyAlignment="1">
      <alignment horizontal="center" vertical="center" wrapText="1"/>
    </xf>
    <xf numFmtId="0" fontId="14" fillId="0" borderId="26" xfId="0" applyFont="1" applyBorder="1" applyAlignment="1">
      <alignment vertical="center" wrapText="1"/>
    </xf>
    <xf numFmtId="0" fontId="14" fillId="0" borderId="26" xfId="0" applyFont="1" applyBorder="1" applyAlignment="1">
      <alignment horizontal="center" vertical="center" wrapText="1"/>
    </xf>
    <xf numFmtId="0" fontId="14" fillId="0" borderId="26" xfId="0" applyFont="1" applyBorder="1" applyAlignment="1">
      <alignment vertical="top" wrapText="1"/>
    </xf>
    <xf numFmtId="0" fontId="17" fillId="0" borderId="15" xfId="0" applyFont="1" applyBorder="1"/>
    <xf numFmtId="0" fontId="17" fillId="0" borderId="16" xfId="0" applyFont="1" applyBorder="1"/>
    <xf numFmtId="0" fontId="18" fillId="0" borderId="16" xfId="0" applyFont="1" applyBorder="1" applyAlignment="1">
      <alignment horizontal="center" vertical="center"/>
    </xf>
    <xf numFmtId="0" fontId="17" fillId="0" borderId="17" xfId="0" applyFont="1" applyBorder="1"/>
    <xf numFmtId="0" fontId="8" fillId="0" borderId="4" xfId="0" applyFont="1" applyBorder="1" applyAlignment="1">
      <alignment vertical="top" wrapText="1"/>
    </xf>
    <xf numFmtId="0" fontId="8" fillId="0" borderId="7" xfId="0" applyFont="1" applyBorder="1" applyAlignment="1">
      <alignment vertical="top" wrapText="1"/>
    </xf>
    <xf numFmtId="0" fontId="9" fillId="0" borderId="7" xfId="0" applyFont="1" applyBorder="1" applyAlignment="1">
      <alignment vertical="top" wrapText="1"/>
    </xf>
    <xf numFmtId="0" fontId="8" fillId="0" borderId="13" xfId="0" applyFont="1" applyBorder="1" applyAlignment="1">
      <alignmen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9" fillId="0" borderId="3" xfId="0" applyFont="1" applyBorder="1" applyAlignment="1">
      <alignment vertical="top" wrapText="1"/>
    </xf>
    <xf numFmtId="0" fontId="8" fillId="0" borderId="3" xfId="0" applyFont="1" applyBorder="1" applyAlignment="1">
      <alignment vertical="justify" wrapText="1"/>
    </xf>
    <xf numFmtId="0" fontId="19" fillId="0" borderId="3" xfId="0" applyFont="1" applyBorder="1" applyAlignment="1">
      <alignment vertical="justify" wrapText="1"/>
    </xf>
    <xf numFmtId="0" fontId="17" fillId="0" borderId="3" xfId="0" applyFont="1" applyBorder="1" applyAlignment="1">
      <alignment vertical="justify" wrapText="1"/>
    </xf>
    <xf numFmtId="49" fontId="11" fillId="0" borderId="27" xfId="0" applyNumberFormat="1" applyFont="1" applyBorder="1" applyAlignment="1">
      <alignment vertical="top" wrapText="1"/>
    </xf>
    <xf numFmtId="49" fontId="11" fillId="0" borderId="28" xfId="0" applyNumberFormat="1" applyFont="1" applyBorder="1" applyAlignment="1">
      <alignment vertical="top" wrapText="1"/>
    </xf>
    <xf numFmtId="49" fontId="11" fillId="0" borderId="29" xfId="0" applyNumberFormat="1" applyFont="1" applyBorder="1" applyAlignment="1">
      <alignment vertical="top" wrapText="1"/>
    </xf>
    <xf numFmtId="0" fontId="4" fillId="0" borderId="26" xfId="0" applyFont="1" applyBorder="1" applyAlignment="1">
      <alignment vertical="top"/>
    </xf>
    <xf numFmtId="0" fontId="11" fillId="0" borderId="26" xfId="0" applyFont="1" applyBorder="1" applyAlignment="1">
      <alignment vertical="top"/>
    </xf>
    <xf numFmtId="0" fontId="11" fillId="0" borderId="36" xfId="0" applyFont="1" applyBorder="1" applyAlignment="1">
      <alignment vertical="top"/>
    </xf>
    <xf numFmtId="0" fontId="11" fillId="0" borderId="37" xfId="0" applyFont="1" applyBorder="1" applyAlignment="1">
      <alignment vertical="top"/>
    </xf>
    <xf numFmtId="0" fontId="11" fillId="0" borderId="27" xfId="0" applyFont="1" applyBorder="1" applyAlignment="1">
      <alignment vertical="top"/>
    </xf>
    <xf numFmtId="0" fontId="11" fillId="0" borderId="28" xfId="0" applyFont="1" applyBorder="1" applyAlignment="1">
      <alignment vertical="top"/>
    </xf>
    <xf numFmtId="0" fontId="11" fillId="0" borderId="29" xfId="0" applyFont="1" applyBorder="1" applyAlignment="1">
      <alignment vertical="top"/>
    </xf>
    <xf numFmtId="0" fontId="11" fillId="0" borderId="30" xfId="0" applyFont="1" applyBorder="1" applyAlignment="1">
      <alignment vertical="top"/>
    </xf>
    <xf numFmtId="0" fontId="11" fillId="0" borderId="31" xfId="0" applyFont="1" applyBorder="1" applyAlignment="1">
      <alignment vertical="top"/>
    </xf>
    <xf numFmtId="0" fontId="11" fillId="0" borderId="32" xfId="0" applyFont="1" applyBorder="1" applyAlignment="1">
      <alignment vertical="top"/>
    </xf>
    <xf numFmtId="0" fontId="11" fillId="0" borderId="33" xfId="0" applyFont="1" applyBorder="1" applyAlignment="1">
      <alignment vertical="top"/>
    </xf>
    <xf numFmtId="0" fontId="11" fillId="0" borderId="34" xfId="0" applyFont="1" applyBorder="1" applyAlignment="1">
      <alignment vertical="top"/>
    </xf>
    <xf numFmtId="0" fontId="11" fillId="0" borderId="35" xfId="0" applyFont="1" applyBorder="1" applyAlignment="1">
      <alignment vertical="top"/>
    </xf>
    <xf numFmtId="0" fontId="11" fillId="0" borderId="27" xfId="0" applyFont="1" applyBorder="1" applyAlignment="1">
      <alignment vertical="top" wrapText="1"/>
    </xf>
    <xf numFmtId="0" fontId="11" fillId="0" borderId="28" xfId="0" applyFont="1" applyBorder="1" applyAlignment="1">
      <alignment vertical="top" wrapText="1"/>
    </xf>
    <xf numFmtId="0" fontId="11" fillId="0" borderId="29" xfId="0" applyFont="1" applyBorder="1" applyAlignment="1">
      <alignment vertical="top" wrapText="1"/>
    </xf>
    <xf numFmtId="0" fontId="4" fillId="0" borderId="0" xfId="2" applyFont="1" applyAlignment="1">
      <alignment horizontal="left" vertical="justify"/>
    </xf>
    <xf numFmtId="0" fontId="11" fillId="0" borderId="14"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9" xfId="2" applyFont="1" applyBorder="1" applyAlignment="1">
      <alignment vertical="top" wrapText="1"/>
    </xf>
    <xf numFmtId="0" fontId="11" fillId="0" borderId="10" xfId="2" applyFont="1" applyBorder="1" applyAlignment="1">
      <alignment vertical="top" wrapText="1"/>
    </xf>
    <xf numFmtId="0" fontId="11" fillId="0" borderId="5" xfId="2" applyFont="1" applyBorder="1" applyAlignment="1">
      <alignment vertical="top" wrapText="1"/>
    </xf>
    <xf numFmtId="0" fontId="11" fillId="0" borderId="6" xfId="2" applyFont="1" applyBorder="1" applyAlignment="1">
      <alignment vertical="top" wrapText="1"/>
    </xf>
    <xf numFmtId="0" fontId="11" fillId="0" borderId="7" xfId="2" applyFont="1" applyBorder="1" applyAlignment="1">
      <alignment vertical="top" wrapText="1"/>
    </xf>
    <xf numFmtId="0" fontId="11" fillId="0" borderId="8" xfId="2" applyFont="1" applyBorder="1" applyAlignment="1">
      <alignment vertical="top" wrapText="1"/>
    </xf>
    <xf numFmtId="0" fontId="11" fillId="0" borderId="11" xfId="2" applyFont="1" applyBorder="1" applyAlignment="1">
      <alignment vertical="top" wrapText="1"/>
    </xf>
    <xf numFmtId="0" fontId="11" fillId="0" borderId="0" xfId="2" applyFont="1" applyBorder="1" applyAlignment="1">
      <alignment vertical="top" wrapText="1"/>
    </xf>
    <xf numFmtId="0" fontId="11" fillId="0" borderId="12" xfId="2" applyFont="1" applyBorder="1" applyAlignment="1">
      <alignment vertical="top" wrapText="1"/>
    </xf>
    <xf numFmtId="0" fontId="11" fillId="0" borderId="15" xfId="2" applyFont="1" applyBorder="1" applyAlignment="1">
      <alignment horizontal="center" vertical="center" wrapText="1"/>
    </xf>
    <xf numFmtId="0" fontId="11" fillId="0" borderId="16" xfId="2" applyFont="1" applyBorder="1" applyAlignment="1">
      <alignment horizontal="center" vertical="center" wrapText="1"/>
    </xf>
    <xf numFmtId="0" fontId="11" fillId="0" borderId="17" xfId="2" applyFont="1" applyBorder="1" applyAlignment="1">
      <alignment horizontal="center" vertical="center" wrapText="1"/>
    </xf>
    <xf numFmtId="0" fontId="11" fillId="0" borderId="15" xfId="2" applyFont="1" applyBorder="1" applyAlignment="1">
      <alignment vertical="top" wrapText="1"/>
    </xf>
    <xf numFmtId="0" fontId="11" fillId="0" borderId="16" xfId="2" applyFont="1" applyBorder="1" applyAlignment="1">
      <alignment vertical="top" wrapText="1"/>
    </xf>
    <xf numFmtId="0" fontId="11" fillId="0" borderId="17" xfId="2" applyFont="1" applyBorder="1" applyAlignment="1">
      <alignment vertical="top" wrapText="1"/>
    </xf>
    <xf numFmtId="0" fontId="11" fillId="0" borderId="6" xfId="2" applyFont="1" applyBorder="1" applyAlignment="1">
      <alignment vertical="center" wrapText="1"/>
    </xf>
    <xf numFmtId="0" fontId="11" fillId="0" borderId="7" xfId="2" applyFont="1" applyBorder="1" applyAlignment="1">
      <alignment vertical="center" wrapText="1"/>
    </xf>
    <xf numFmtId="0" fontId="11" fillId="0" borderId="8" xfId="2" applyFont="1" applyBorder="1" applyAlignment="1">
      <alignment vertical="center" wrapText="1"/>
    </xf>
    <xf numFmtId="0" fontId="20" fillId="2" borderId="3" xfId="0" applyFont="1" applyFill="1" applyBorder="1" applyAlignment="1">
      <alignment vertical="top" wrapText="1"/>
    </xf>
    <xf numFmtId="0" fontId="21" fillId="2" borderId="3" xfId="0" applyFont="1" applyFill="1" applyBorder="1" applyAlignment="1">
      <alignment vertical="top" wrapText="1"/>
    </xf>
    <xf numFmtId="0" fontId="22" fillId="2" borderId="3" xfId="0" applyFont="1" applyFill="1" applyBorder="1" applyAlignment="1">
      <alignment vertical="top" wrapText="1"/>
    </xf>
    <xf numFmtId="0" fontId="11" fillId="0" borderId="14" xfId="0" applyFont="1" applyBorder="1" applyAlignment="1">
      <alignment vertical="top" wrapText="1"/>
    </xf>
    <xf numFmtId="0" fontId="11" fillId="0" borderId="13" xfId="0" applyFont="1" applyBorder="1" applyAlignment="1">
      <alignment vertical="top" wrapText="1"/>
    </xf>
    <xf numFmtId="0" fontId="11" fillId="0" borderId="15" xfId="0" applyFont="1" applyBorder="1" applyAlignment="1">
      <alignment vertical="top" wrapText="1"/>
    </xf>
    <xf numFmtId="0" fontId="11" fillId="0" borderId="16" xfId="0" applyFont="1" applyBorder="1" applyAlignment="1">
      <alignment vertical="top" wrapText="1"/>
    </xf>
    <xf numFmtId="0" fontId="11" fillId="0" borderId="17" xfId="0" applyFont="1" applyBorder="1" applyAlignment="1">
      <alignment vertical="top" wrapText="1"/>
    </xf>
    <xf numFmtId="0" fontId="4" fillId="0" borderId="0" xfId="0" applyFont="1" applyAlignment="1">
      <alignment vertical="top" wrapText="1"/>
    </xf>
    <xf numFmtId="0" fontId="11" fillId="0" borderId="6"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Alignment="1">
      <alignment vertical="top" wrapText="1"/>
    </xf>
    <xf numFmtId="0" fontId="11" fillId="0" borderId="12" xfId="0" applyFont="1" applyBorder="1" applyAlignment="1">
      <alignment vertical="top" wrapText="1"/>
    </xf>
    <xf numFmtId="0" fontId="11" fillId="0" borderId="9" xfId="0" applyFont="1" applyBorder="1" applyAlignment="1">
      <alignment vertical="top" wrapText="1"/>
    </xf>
    <xf numFmtId="0" fontId="11" fillId="0" borderId="10" xfId="0" applyFont="1" applyBorder="1" applyAlignment="1">
      <alignment vertical="top" wrapText="1"/>
    </xf>
    <xf numFmtId="0" fontId="11" fillId="0" borderId="5" xfId="0" applyFont="1" applyBorder="1" applyAlignment="1">
      <alignment vertical="top" wrapText="1"/>
    </xf>
    <xf numFmtId="0" fontId="4" fillId="0" borderId="0" xfId="0" applyFont="1" applyAlignment="1">
      <alignment horizontal="center"/>
    </xf>
    <xf numFmtId="0" fontId="8" fillId="0" borderId="42" xfId="0" applyFont="1" applyBorder="1" applyAlignment="1">
      <alignment vertical="top" wrapText="1"/>
    </xf>
    <xf numFmtId="0" fontId="8" fillId="0" borderId="43" xfId="0" applyFont="1" applyBorder="1" applyAlignment="1">
      <alignment vertical="top" wrapText="1"/>
    </xf>
    <xf numFmtId="0" fontId="8" fillId="0" borderId="39" xfId="0" applyFont="1" applyBorder="1" applyAlignment="1">
      <alignment vertical="top" wrapText="1"/>
    </xf>
    <xf numFmtId="0" fontId="8" fillId="0" borderId="40" xfId="0" applyFont="1" applyBorder="1" applyAlignment="1">
      <alignment vertical="top" wrapText="1"/>
    </xf>
    <xf numFmtId="0" fontId="8" fillId="0" borderId="41" xfId="0" applyFont="1" applyBorder="1" applyAlignment="1">
      <alignment vertical="top" wrapText="1"/>
    </xf>
    <xf numFmtId="0" fontId="11" fillId="0" borderId="26" xfId="0" applyFont="1" applyBorder="1" applyAlignment="1">
      <alignment horizontal="center" vertical="center" wrapText="1"/>
    </xf>
    <xf numFmtId="0" fontId="4" fillId="0" borderId="26" xfId="0" applyFont="1" applyBorder="1" applyAlignment="1">
      <alignment horizontal="center"/>
    </xf>
    <xf numFmtId="0" fontId="11" fillId="0" borderId="26" xfId="0" applyFont="1" applyBorder="1" applyAlignment="1">
      <alignment vertical="top" wrapText="1"/>
    </xf>
    <xf numFmtId="0" fontId="11" fillId="0" borderId="26" xfId="0" applyFont="1" applyBorder="1" applyAlignment="1">
      <alignment vertical="center" wrapText="1"/>
    </xf>
  </cellXfs>
  <cellStyles count="4">
    <cellStyle name="Normal" xfId="0" builtinId="0"/>
    <cellStyle name="Normal 2" xfId="1"/>
    <cellStyle name="Normal 2 2" xfId="3"/>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topLeftCell="A18" zoomScale="89" zoomScaleNormal="89" workbookViewId="0">
      <selection sqref="A1:E66"/>
    </sheetView>
  </sheetViews>
  <sheetFormatPr defaultRowHeight="15" x14ac:dyDescent="0.25"/>
  <cols>
    <col min="1" max="1" width="10.42578125" customWidth="1"/>
    <col min="2" max="2" width="35.85546875" customWidth="1"/>
    <col min="3" max="3" width="42.7109375" customWidth="1"/>
    <col min="4" max="4" width="17.42578125" customWidth="1"/>
    <col min="5" max="5" width="36.28515625" style="1" customWidth="1"/>
  </cols>
  <sheetData>
    <row r="1" spans="1:6" s="4" customFormat="1" x14ac:dyDescent="0.25">
      <c r="A1" s="84" t="s">
        <v>394</v>
      </c>
      <c r="B1" s="84"/>
      <c r="C1" s="84"/>
      <c r="D1" s="84"/>
      <c r="E1" s="85"/>
    </row>
    <row r="2" spans="1:6" ht="12.75" customHeight="1" x14ac:dyDescent="0.25">
      <c r="A2" s="84"/>
      <c r="B2" s="84"/>
      <c r="C2" s="84"/>
      <c r="D2" s="84"/>
      <c r="E2" s="85"/>
      <c r="F2" s="2"/>
    </row>
    <row r="3" spans="1:6" ht="15.75" hidden="1" x14ac:dyDescent="0.25">
      <c r="A3" s="9"/>
      <c r="B3" s="9"/>
      <c r="C3" s="9"/>
      <c r="D3" s="9"/>
      <c r="E3" s="55"/>
    </row>
    <row r="4" spans="1:6" s="2" customFormat="1" ht="67.5" hidden="1" customHeight="1" x14ac:dyDescent="0.25">
      <c r="A4" s="9"/>
      <c r="B4" s="9"/>
      <c r="C4" s="9"/>
      <c r="D4" s="9"/>
      <c r="E4" s="55"/>
    </row>
    <row r="5" spans="1:6" ht="24.75" hidden="1" customHeight="1" x14ac:dyDescent="0.25">
      <c r="A5" s="9"/>
      <c r="B5" s="9"/>
      <c r="C5" s="9"/>
      <c r="D5" s="9"/>
      <c r="E5" s="9"/>
    </row>
    <row r="6" spans="1:6" ht="56.25" customHeight="1" x14ac:dyDescent="0.25">
      <c r="A6" s="9" t="s">
        <v>0</v>
      </c>
      <c r="B6" s="9" t="s">
        <v>1</v>
      </c>
      <c r="C6" s="9"/>
      <c r="D6" s="9"/>
      <c r="E6" s="9" t="s">
        <v>2</v>
      </c>
    </row>
    <row r="7" spans="1:6" ht="20.25" customHeight="1" x14ac:dyDescent="0.25">
      <c r="A7" s="9"/>
      <c r="B7" s="9" t="s">
        <v>3</v>
      </c>
      <c r="C7" s="9" t="s">
        <v>4</v>
      </c>
      <c r="D7" s="9" t="s">
        <v>5</v>
      </c>
      <c r="E7" s="9"/>
    </row>
    <row r="8" spans="1:6" s="3" customFormat="1" ht="94.5" x14ac:dyDescent="0.25">
      <c r="A8" s="9">
        <v>1</v>
      </c>
      <c r="B8" s="9" t="s">
        <v>145</v>
      </c>
      <c r="C8" s="9" t="s">
        <v>146</v>
      </c>
      <c r="D8" s="11" t="s">
        <v>6</v>
      </c>
      <c r="E8" s="9" t="s">
        <v>105</v>
      </c>
    </row>
    <row r="9" spans="1:6" s="3" customFormat="1" ht="97.5" customHeight="1" x14ac:dyDescent="0.25">
      <c r="A9" s="9">
        <v>2</v>
      </c>
      <c r="B9" s="9" t="s">
        <v>79</v>
      </c>
      <c r="C9" s="9" t="s">
        <v>25</v>
      </c>
      <c r="D9" s="11" t="s">
        <v>7</v>
      </c>
      <c r="E9" s="9" t="s">
        <v>106</v>
      </c>
    </row>
    <row r="10" spans="1:6" s="3" customFormat="1" ht="96" customHeight="1" x14ac:dyDescent="0.25">
      <c r="A10" s="9">
        <v>3</v>
      </c>
      <c r="B10" s="9" t="s">
        <v>8</v>
      </c>
      <c r="C10" s="9" t="s">
        <v>24</v>
      </c>
      <c r="D10" s="11" t="s">
        <v>80</v>
      </c>
      <c r="E10" s="9" t="s">
        <v>107</v>
      </c>
    </row>
    <row r="11" spans="1:6" s="3" customFormat="1" ht="79.5" customHeight="1" x14ac:dyDescent="0.25">
      <c r="A11" s="9">
        <v>4</v>
      </c>
      <c r="B11" s="9" t="s">
        <v>27</v>
      </c>
      <c r="C11" s="9" t="s">
        <v>26</v>
      </c>
      <c r="D11" s="11" t="s">
        <v>6</v>
      </c>
      <c r="E11" s="9" t="s">
        <v>108</v>
      </c>
    </row>
    <row r="12" spans="1:6" s="3" customFormat="1" ht="78.75" x14ac:dyDescent="0.25">
      <c r="A12" s="9">
        <v>5</v>
      </c>
      <c r="B12" s="9" t="s">
        <v>81</v>
      </c>
      <c r="C12" s="9" t="s">
        <v>82</v>
      </c>
      <c r="D12" s="11" t="s">
        <v>80</v>
      </c>
      <c r="E12" s="52" t="s">
        <v>109</v>
      </c>
    </row>
    <row r="13" spans="1:6" s="5" customFormat="1" ht="63" x14ac:dyDescent="0.25">
      <c r="A13" s="9">
        <v>6</v>
      </c>
      <c r="B13" s="9" t="s">
        <v>28</v>
      </c>
      <c r="C13" s="9" t="s">
        <v>29</v>
      </c>
      <c r="D13" s="11" t="s">
        <v>6</v>
      </c>
      <c r="E13" s="52" t="s">
        <v>109</v>
      </c>
    </row>
    <row r="14" spans="1:6" s="5" customFormat="1" ht="108.75" customHeight="1" x14ac:dyDescent="0.25">
      <c r="A14" s="9">
        <v>7</v>
      </c>
      <c r="B14" s="53" t="s">
        <v>147</v>
      </c>
      <c r="C14" s="53" t="s">
        <v>148</v>
      </c>
      <c r="D14" s="54" t="s">
        <v>9</v>
      </c>
      <c r="E14" s="52" t="s">
        <v>110</v>
      </c>
    </row>
    <row r="15" spans="1:6" ht="114.75" customHeight="1" x14ac:dyDescent="0.25">
      <c r="A15" s="9">
        <v>8</v>
      </c>
      <c r="B15" s="9" t="s">
        <v>10</v>
      </c>
      <c r="C15" s="9" t="s">
        <v>11</v>
      </c>
      <c r="D15" s="11" t="s">
        <v>12</v>
      </c>
      <c r="E15" s="52" t="s">
        <v>111</v>
      </c>
    </row>
    <row r="16" spans="1:6" s="3" customFormat="1" ht="126" x14ac:dyDescent="0.25">
      <c r="A16" s="9">
        <v>9</v>
      </c>
      <c r="B16" s="9" t="s">
        <v>149</v>
      </c>
      <c r="C16" s="9" t="s">
        <v>150</v>
      </c>
      <c r="D16" s="11" t="s">
        <v>12</v>
      </c>
      <c r="E16" s="52" t="s">
        <v>122</v>
      </c>
    </row>
    <row r="17" spans="1:5" s="3" customFormat="1" ht="126.75" customHeight="1" x14ac:dyDescent="0.25">
      <c r="A17" s="9">
        <v>10</v>
      </c>
      <c r="B17" s="9" t="s">
        <v>151</v>
      </c>
      <c r="C17" s="9" t="s">
        <v>152</v>
      </c>
      <c r="D17" s="11" t="s">
        <v>12</v>
      </c>
      <c r="E17" s="52" t="s">
        <v>112</v>
      </c>
    </row>
    <row r="18" spans="1:5" s="3" customFormat="1" ht="115.5" customHeight="1" x14ac:dyDescent="0.25">
      <c r="A18" s="9">
        <v>11</v>
      </c>
      <c r="B18" s="9" t="s">
        <v>153</v>
      </c>
      <c r="C18" s="9" t="s">
        <v>154</v>
      </c>
      <c r="D18" s="11" t="s">
        <v>12</v>
      </c>
      <c r="E18" s="52" t="s">
        <v>113</v>
      </c>
    </row>
    <row r="19" spans="1:5" s="3" customFormat="1" ht="88.5" customHeight="1" x14ac:dyDescent="0.25">
      <c r="A19" s="9">
        <v>12</v>
      </c>
      <c r="B19" s="9" t="s">
        <v>155</v>
      </c>
      <c r="C19" s="9" t="s">
        <v>156</v>
      </c>
      <c r="D19" s="11" t="s">
        <v>12</v>
      </c>
      <c r="E19" s="52" t="s">
        <v>114</v>
      </c>
    </row>
    <row r="20" spans="1:5" s="3" customFormat="1" ht="105" customHeight="1" x14ac:dyDescent="0.25">
      <c r="A20" s="9">
        <v>13</v>
      </c>
      <c r="B20" s="9" t="s">
        <v>157</v>
      </c>
      <c r="C20" s="9" t="s">
        <v>158</v>
      </c>
      <c r="D20" s="11" t="s">
        <v>12</v>
      </c>
      <c r="E20" s="52" t="s">
        <v>115</v>
      </c>
    </row>
    <row r="21" spans="1:5" s="3" customFormat="1" ht="130.5" customHeight="1" x14ac:dyDescent="0.25">
      <c r="A21" s="9">
        <v>14</v>
      </c>
      <c r="B21" s="9" t="s">
        <v>159</v>
      </c>
      <c r="C21" s="9" t="s">
        <v>160</v>
      </c>
      <c r="D21" s="11" t="s">
        <v>17</v>
      </c>
      <c r="E21" s="52" t="s">
        <v>116</v>
      </c>
    </row>
    <row r="22" spans="1:5" s="3" customFormat="1" ht="107.25" customHeight="1" x14ac:dyDescent="0.25">
      <c r="A22" s="9">
        <v>15</v>
      </c>
      <c r="B22" s="9" t="s">
        <v>161</v>
      </c>
      <c r="C22" s="9" t="s">
        <v>162</v>
      </c>
      <c r="D22" s="11" t="s">
        <v>12</v>
      </c>
      <c r="E22" s="52" t="s">
        <v>117</v>
      </c>
    </row>
    <row r="23" spans="1:5" s="3" customFormat="1" ht="102" customHeight="1" x14ac:dyDescent="0.25">
      <c r="A23" s="9">
        <v>16</v>
      </c>
      <c r="B23" s="9" t="s">
        <v>13</v>
      </c>
      <c r="C23" s="9" t="s">
        <v>14</v>
      </c>
      <c r="D23" s="11" t="s">
        <v>12</v>
      </c>
      <c r="E23" s="52" t="s">
        <v>118</v>
      </c>
    </row>
    <row r="24" spans="1:5" s="3" customFormat="1" ht="94.5" x14ac:dyDescent="0.25">
      <c r="A24" s="9">
        <v>17</v>
      </c>
      <c r="B24" s="9" t="s">
        <v>83</v>
      </c>
      <c r="C24" s="9" t="s">
        <v>163</v>
      </c>
      <c r="D24" s="11" t="s">
        <v>12</v>
      </c>
      <c r="E24" s="52" t="s">
        <v>119</v>
      </c>
    </row>
    <row r="25" spans="1:5" s="3" customFormat="1" ht="99" customHeight="1" x14ac:dyDescent="0.25">
      <c r="A25" s="9">
        <v>18</v>
      </c>
      <c r="B25" s="9" t="s">
        <v>15</v>
      </c>
      <c r="C25" s="9" t="s">
        <v>164</v>
      </c>
      <c r="D25" s="11" t="s">
        <v>12</v>
      </c>
      <c r="E25" s="52" t="s">
        <v>120</v>
      </c>
    </row>
    <row r="26" spans="1:5" s="3" customFormat="1" ht="105" customHeight="1" x14ac:dyDescent="0.25">
      <c r="A26" s="9">
        <v>19</v>
      </c>
      <c r="B26" s="9" t="s">
        <v>165</v>
      </c>
      <c r="C26" s="9" t="s">
        <v>166</v>
      </c>
      <c r="D26" s="11" t="s">
        <v>12</v>
      </c>
      <c r="E26" s="52" t="s">
        <v>121</v>
      </c>
    </row>
    <row r="27" spans="1:5" s="3" customFormat="1" ht="126" x14ac:dyDescent="0.25">
      <c r="A27" s="9">
        <v>20</v>
      </c>
      <c r="B27" s="9" t="s">
        <v>167</v>
      </c>
      <c r="C27" s="9" t="s">
        <v>168</v>
      </c>
      <c r="D27" s="11" t="s">
        <v>16</v>
      </c>
      <c r="E27" s="52" t="s">
        <v>123</v>
      </c>
    </row>
    <row r="28" spans="1:5" s="3" customFormat="1" ht="110.25" x14ac:dyDescent="0.25">
      <c r="A28" s="9">
        <v>21</v>
      </c>
      <c r="B28" s="9" t="s">
        <v>169</v>
      </c>
      <c r="C28" s="9" t="s">
        <v>170</v>
      </c>
      <c r="D28" s="11" t="s">
        <v>17</v>
      </c>
      <c r="E28" s="52" t="s">
        <v>124</v>
      </c>
    </row>
    <row r="29" spans="1:5" s="3" customFormat="1" ht="126" x14ac:dyDescent="0.25">
      <c r="A29" s="9">
        <v>22</v>
      </c>
      <c r="B29" s="9" t="s">
        <v>84</v>
      </c>
      <c r="C29" s="9" t="s">
        <v>18</v>
      </c>
      <c r="D29" s="11" t="s">
        <v>19</v>
      </c>
      <c r="E29" s="52" t="s">
        <v>125</v>
      </c>
    </row>
    <row r="30" spans="1:5" s="3" customFormat="1" ht="126" x14ac:dyDescent="0.25">
      <c r="A30" s="9">
        <v>23</v>
      </c>
      <c r="B30" s="9" t="s">
        <v>21</v>
      </c>
      <c r="C30" s="9" t="s">
        <v>20</v>
      </c>
      <c r="D30" s="11" t="s">
        <v>19</v>
      </c>
      <c r="E30" s="52" t="s">
        <v>126</v>
      </c>
    </row>
    <row r="31" spans="1:5" s="3" customFormat="1" ht="105" customHeight="1" x14ac:dyDescent="0.25">
      <c r="A31" s="9">
        <v>24</v>
      </c>
      <c r="B31" s="9" t="s">
        <v>23</v>
      </c>
      <c r="C31" s="9" t="s">
        <v>22</v>
      </c>
      <c r="D31" s="11" t="s">
        <v>19</v>
      </c>
      <c r="E31" s="52" t="s">
        <v>127</v>
      </c>
    </row>
    <row r="32" spans="1:5" s="8" customFormat="1" ht="160.5" customHeight="1" x14ac:dyDescent="0.25">
      <c r="A32" s="9">
        <v>25</v>
      </c>
      <c r="B32" s="9" t="s">
        <v>128</v>
      </c>
      <c r="C32" s="9" t="s">
        <v>129</v>
      </c>
      <c r="D32" s="9" t="s">
        <v>30</v>
      </c>
      <c r="E32" s="9" t="s">
        <v>88</v>
      </c>
    </row>
    <row r="33" spans="1:5" s="8" customFormat="1" ht="94.5" x14ac:dyDescent="0.25">
      <c r="A33" s="9">
        <v>26</v>
      </c>
      <c r="B33" s="9" t="s">
        <v>130</v>
      </c>
      <c r="C33" s="9" t="s">
        <v>98</v>
      </c>
      <c r="D33" s="9" t="s">
        <v>31</v>
      </c>
      <c r="E33" s="9" t="s">
        <v>88</v>
      </c>
    </row>
    <row r="34" spans="1:5" s="8" customFormat="1" ht="110.25" x14ac:dyDescent="0.25">
      <c r="A34" s="9">
        <v>27</v>
      </c>
      <c r="B34" s="9" t="s">
        <v>131</v>
      </c>
      <c r="C34" s="9" t="s">
        <v>97</v>
      </c>
      <c r="D34" s="9" t="s">
        <v>31</v>
      </c>
      <c r="E34" s="9" t="s">
        <v>88</v>
      </c>
    </row>
    <row r="35" spans="1:5" s="6" customFormat="1" ht="94.5" x14ac:dyDescent="0.25">
      <c r="A35" s="9">
        <v>28</v>
      </c>
      <c r="B35" s="9" t="s">
        <v>32</v>
      </c>
      <c r="C35" s="9" t="s">
        <v>144</v>
      </c>
      <c r="D35" s="9" t="s">
        <v>30</v>
      </c>
      <c r="E35" s="9" t="s">
        <v>88</v>
      </c>
    </row>
    <row r="36" spans="1:5" s="8" customFormat="1" ht="127.5" customHeight="1" x14ac:dyDescent="0.25">
      <c r="A36" s="9">
        <v>29</v>
      </c>
      <c r="B36" s="9" t="s">
        <v>132</v>
      </c>
      <c r="C36" s="9" t="s">
        <v>133</v>
      </c>
      <c r="D36" s="9" t="s">
        <v>30</v>
      </c>
      <c r="E36" s="9" t="s">
        <v>88</v>
      </c>
    </row>
    <row r="37" spans="1:5" s="8" customFormat="1" ht="94.5" x14ac:dyDescent="0.25">
      <c r="A37" s="9">
        <v>30</v>
      </c>
      <c r="B37" s="9" t="s">
        <v>33</v>
      </c>
      <c r="C37" s="9" t="s">
        <v>134</v>
      </c>
      <c r="D37" s="9" t="s">
        <v>30</v>
      </c>
      <c r="E37" s="9" t="s">
        <v>88</v>
      </c>
    </row>
    <row r="38" spans="1:5" s="8" customFormat="1" ht="94.5" x14ac:dyDescent="0.25">
      <c r="A38" s="9">
        <v>31</v>
      </c>
      <c r="B38" s="9" t="s">
        <v>34</v>
      </c>
      <c r="C38" s="9" t="s">
        <v>135</v>
      </c>
      <c r="D38" s="9" t="s">
        <v>30</v>
      </c>
      <c r="E38" s="9" t="s">
        <v>88</v>
      </c>
    </row>
    <row r="39" spans="1:5" s="6" customFormat="1" ht="132.75" customHeight="1" x14ac:dyDescent="0.25">
      <c r="A39" s="9">
        <v>32</v>
      </c>
      <c r="B39" s="9" t="s">
        <v>99</v>
      </c>
      <c r="C39" s="9" t="s">
        <v>100</v>
      </c>
      <c r="D39" s="9" t="s">
        <v>101</v>
      </c>
      <c r="E39" s="9" t="s">
        <v>88</v>
      </c>
    </row>
    <row r="40" spans="1:5" s="6" customFormat="1" ht="131.25" customHeight="1" x14ac:dyDescent="0.25">
      <c r="A40" s="9">
        <v>33</v>
      </c>
      <c r="B40" s="9" t="s">
        <v>96</v>
      </c>
      <c r="C40" s="9" t="s">
        <v>136</v>
      </c>
      <c r="D40" s="9" t="s">
        <v>35</v>
      </c>
      <c r="E40" s="9" t="s">
        <v>89</v>
      </c>
    </row>
    <row r="41" spans="1:5" ht="149.25" customHeight="1" x14ac:dyDescent="0.25">
      <c r="A41" s="9">
        <v>34</v>
      </c>
      <c r="B41" s="9" t="s">
        <v>137</v>
      </c>
      <c r="C41" s="9" t="s">
        <v>138</v>
      </c>
      <c r="D41" s="9" t="s">
        <v>36</v>
      </c>
      <c r="E41" s="9" t="s">
        <v>89</v>
      </c>
    </row>
    <row r="42" spans="1:5" s="7" customFormat="1" ht="110.25" x14ac:dyDescent="0.25">
      <c r="A42" s="9">
        <v>35</v>
      </c>
      <c r="B42" s="9" t="s">
        <v>139</v>
      </c>
      <c r="C42" s="9" t="s">
        <v>140</v>
      </c>
      <c r="D42" s="9" t="s">
        <v>36</v>
      </c>
      <c r="E42" s="9" t="s">
        <v>89</v>
      </c>
    </row>
    <row r="43" spans="1:5" s="10" customFormat="1" ht="78.75" x14ac:dyDescent="0.25">
      <c r="A43" s="56">
        <v>36</v>
      </c>
      <c r="B43" s="56" t="s">
        <v>141</v>
      </c>
      <c r="C43" s="56" t="s">
        <v>142</v>
      </c>
      <c r="D43" s="56" t="s">
        <v>143</v>
      </c>
      <c r="E43" s="56" t="s">
        <v>89</v>
      </c>
    </row>
    <row r="44" spans="1:5" ht="78.75" x14ac:dyDescent="0.25">
      <c r="A44" s="9">
        <v>37</v>
      </c>
      <c r="B44" s="9" t="s">
        <v>37</v>
      </c>
      <c r="C44" s="9" t="s">
        <v>38</v>
      </c>
      <c r="D44" s="9" t="s">
        <v>39</v>
      </c>
      <c r="E44" s="9" t="s">
        <v>89</v>
      </c>
    </row>
    <row r="45" spans="1:5" ht="78.75" x14ac:dyDescent="0.25">
      <c r="A45" s="9">
        <v>38</v>
      </c>
      <c r="B45" s="9" t="s">
        <v>40</v>
      </c>
      <c r="C45" s="9" t="s">
        <v>104</v>
      </c>
      <c r="D45" s="9" t="s">
        <v>41</v>
      </c>
      <c r="E45" s="9" t="s">
        <v>89</v>
      </c>
    </row>
    <row r="46" spans="1:5" ht="78.75" x14ac:dyDescent="0.25">
      <c r="A46" s="9">
        <v>39</v>
      </c>
      <c r="B46" s="9" t="s">
        <v>42</v>
      </c>
      <c r="C46" s="9" t="s">
        <v>103</v>
      </c>
      <c r="D46" s="9" t="s">
        <v>19</v>
      </c>
      <c r="E46" s="9" t="s">
        <v>89</v>
      </c>
    </row>
    <row r="47" spans="1:5" ht="141.75" x14ac:dyDescent="0.25">
      <c r="A47" s="9">
        <v>40</v>
      </c>
      <c r="B47" s="9" t="s">
        <v>43</v>
      </c>
      <c r="C47" s="9" t="s">
        <v>44</v>
      </c>
      <c r="D47" s="9" t="s">
        <v>41</v>
      </c>
      <c r="E47" s="9" t="s">
        <v>89</v>
      </c>
    </row>
    <row r="48" spans="1:5" ht="94.5" x14ac:dyDescent="0.25">
      <c r="A48" s="9">
        <v>41</v>
      </c>
      <c r="B48" s="9" t="s">
        <v>45</v>
      </c>
      <c r="C48" s="9" t="s">
        <v>46</v>
      </c>
      <c r="D48" s="9" t="s">
        <v>47</v>
      </c>
      <c r="E48" s="9" t="s">
        <v>89</v>
      </c>
    </row>
    <row r="49" spans="1:5" ht="78.75" x14ac:dyDescent="0.25">
      <c r="A49" s="9">
        <v>42</v>
      </c>
      <c r="B49" s="9" t="s">
        <v>48</v>
      </c>
      <c r="C49" s="9" t="s">
        <v>49</v>
      </c>
      <c r="D49" s="9" t="s">
        <v>41</v>
      </c>
      <c r="E49" s="9" t="s">
        <v>89</v>
      </c>
    </row>
    <row r="50" spans="1:5" ht="94.5" x14ac:dyDescent="0.25">
      <c r="A50" s="9">
        <v>43</v>
      </c>
      <c r="B50" s="9" t="s">
        <v>50</v>
      </c>
      <c r="C50" s="9" t="s">
        <v>102</v>
      </c>
      <c r="D50" s="9" t="s">
        <v>41</v>
      </c>
      <c r="E50" s="9" t="s">
        <v>89</v>
      </c>
    </row>
    <row r="51" spans="1:5" ht="78.75" x14ac:dyDescent="0.25">
      <c r="A51" s="9">
        <v>44</v>
      </c>
      <c r="B51" s="9" t="s">
        <v>51</v>
      </c>
      <c r="C51" s="9" t="s">
        <v>52</v>
      </c>
      <c r="D51" s="9" t="s">
        <v>53</v>
      </c>
      <c r="E51" s="9" t="s">
        <v>89</v>
      </c>
    </row>
    <row r="52" spans="1:5" ht="78.75" x14ac:dyDescent="0.25">
      <c r="A52" s="9">
        <v>45</v>
      </c>
      <c r="B52" s="9" t="s">
        <v>95</v>
      </c>
      <c r="C52" s="9" t="s">
        <v>54</v>
      </c>
      <c r="D52" s="9" t="s">
        <v>55</v>
      </c>
      <c r="E52" s="9" t="s">
        <v>89</v>
      </c>
    </row>
    <row r="53" spans="1:5" ht="78.75" x14ac:dyDescent="0.25">
      <c r="A53" s="9">
        <v>46</v>
      </c>
      <c r="B53" s="9" t="s">
        <v>56</v>
      </c>
      <c r="C53" s="9" t="s">
        <v>57</v>
      </c>
      <c r="D53" s="9" t="s">
        <v>58</v>
      </c>
      <c r="E53" s="9" t="s">
        <v>89</v>
      </c>
    </row>
    <row r="54" spans="1:5" ht="134.25" customHeight="1" x14ac:dyDescent="0.25">
      <c r="A54" s="9">
        <v>47</v>
      </c>
      <c r="B54" s="9" t="s">
        <v>59</v>
      </c>
      <c r="C54" s="56" t="s">
        <v>173</v>
      </c>
      <c r="D54" s="9" t="s">
        <v>58</v>
      </c>
      <c r="E54" s="9" t="s">
        <v>89</v>
      </c>
    </row>
    <row r="55" spans="1:5" ht="78.75" x14ac:dyDescent="0.25">
      <c r="A55" s="9">
        <v>48</v>
      </c>
      <c r="B55" s="9" t="s">
        <v>60</v>
      </c>
      <c r="C55" s="9" t="s">
        <v>174</v>
      </c>
      <c r="D55" s="9" t="s">
        <v>58</v>
      </c>
      <c r="E55" s="9" t="s">
        <v>89</v>
      </c>
    </row>
    <row r="56" spans="1:5" ht="141" customHeight="1" x14ac:dyDescent="0.25">
      <c r="A56" s="9">
        <v>49</v>
      </c>
      <c r="B56" s="9" t="s">
        <v>61</v>
      </c>
      <c r="C56" s="9" t="s">
        <v>62</v>
      </c>
      <c r="D56" s="9" t="s">
        <v>58</v>
      </c>
      <c r="E56" s="9" t="s">
        <v>89</v>
      </c>
    </row>
    <row r="57" spans="1:5" ht="138" customHeight="1" x14ac:dyDescent="0.25">
      <c r="A57" s="9">
        <v>50</v>
      </c>
      <c r="B57" s="9" t="s">
        <v>63</v>
      </c>
      <c r="C57" s="9" t="s">
        <v>172</v>
      </c>
      <c r="D57" s="9" t="s">
        <v>58</v>
      </c>
      <c r="E57" s="9" t="s">
        <v>89</v>
      </c>
    </row>
    <row r="58" spans="1:5" ht="94.5" x14ac:dyDescent="0.25">
      <c r="A58" s="9">
        <v>51</v>
      </c>
      <c r="B58" s="9" t="s">
        <v>64</v>
      </c>
      <c r="C58" s="9" t="s">
        <v>65</v>
      </c>
      <c r="D58" s="9" t="s">
        <v>58</v>
      </c>
      <c r="E58" s="9" t="s">
        <v>92</v>
      </c>
    </row>
    <row r="59" spans="1:5" ht="94.5" x14ac:dyDescent="0.25">
      <c r="A59" s="9">
        <v>52</v>
      </c>
      <c r="B59" s="9" t="s">
        <v>66</v>
      </c>
      <c r="C59" s="9" t="s">
        <v>67</v>
      </c>
      <c r="D59" s="9" t="s">
        <v>58</v>
      </c>
      <c r="E59" s="9" t="s">
        <v>91</v>
      </c>
    </row>
    <row r="60" spans="1:5" ht="94.5" x14ac:dyDescent="0.25">
      <c r="A60" s="9">
        <v>53</v>
      </c>
      <c r="B60" s="9" t="s">
        <v>68</v>
      </c>
      <c r="C60" s="9" t="s">
        <v>69</v>
      </c>
      <c r="D60" s="9" t="s">
        <v>58</v>
      </c>
      <c r="E60" s="9" t="s">
        <v>94</v>
      </c>
    </row>
    <row r="61" spans="1:5" ht="192" customHeight="1" x14ac:dyDescent="0.25">
      <c r="A61" s="9">
        <v>54</v>
      </c>
      <c r="B61" s="9" t="s">
        <v>76</v>
      </c>
      <c r="C61" s="9" t="s">
        <v>85</v>
      </c>
      <c r="D61" s="9" t="s">
        <v>53</v>
      </c>
      <c r="E61" s="9" t="s">
        <v>91</v>
      </c>
    </row>
    <row r="62" spans="1:5" ht="284.25" customHeight="1" x14ac:dyDescent="0.25">
      <c r="A62" s="9">
        <v>55</v>
      </c>
      <c r="B62" s="9" t="s">
        <v>70</v>
      </c>
      <c r="C62" s="9" t="s">
        <v>86</v>
      </c>
      <c r="D62" s="9" t="s">
        <v>53</v>
      </c>
      <c r="E62" s="9" t="s">
        <v>93</v>
      </c>
    </row>
    <row r="63" spans="1:5" ht="126" x14ac:dyDescent="0.25">
      <c r="A63" s="9">
        <v>56</v>
      </c>
      <c r="B63" s="9" t="s">
        <v>77</v>
      </c>
      <c r="C63" s="9" t="s">
        <v>71</v>
      </c>
      <c r="D63" s="9" t="s">
        <v>53</v>
      </c>
      <c r="E63" s="9" t="s">
        <v>92</v>
      </c>
    </row>
    <row r="64" spans="1:5" ht="94.5" x14ac:dyDescent="0.25">
      <c r="A64" s="9">
        <v>57</v>
      </c>
      <c r="B64" s="9" t="s">
        <v>72</v>
      </c>
      <c r="C64" s="9" t="s">
        <v>73</v>
      </c>
      <c r="D64" s="9" t="s">
        <v>58</v>
      </c>
      <c r="E64" s="9" t="s">
        <v>91</v>
      </c>
    </row>
    <row r="65" spans="1:5" ht="160.5" customHeight="1" x14ac:dyDescent="0.25">
      <c r="A65" s="9">
        <v>58</v>
      </c>
      <c r="B65" s="9" t="s">
        <v>74</v>
      </c>
      <c r="C65" s="9" t="s">
        <v>75</v>
      </c>
      <c r="D65" s="9" t="s">
        <v>55</v>
      </c>
      <c r="E65" s="9" t="s">
        <v>90</v>
      </c>
    </row>
    <row r="66" spans="1:5" ht="143.25" customHeight="1" x14ac:dyDescent="0.25">
      <c r="A66" s="9">
        <v>59</v>
      </c>
      <c r="B66" s="53" t="s">
        <v>87</v>
      </c>
      <c r="C66" s="53" t="s">
        <v>171</v>
      </c>
      <c r="D66" s="53" t="s">
        <v>78</v>
      </c>
      <c r="E66" s="9" t="s">
        <v>89</v>
      </c>
    </row>
  </sheetData>
  <mergeCells count="1">
    <mergeCell ref="A1:E2"/>
  </mergeCells>
  <pageMargins left="0.11811023622047245" right="0.11811023622047245" top="0.94488188976377963" bottom="0.19685039370078741"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6"/>
  <sheetViews>
    <sheetView workbookViewId="0">
      <selection activeCell="B15" sqref="B15"/>
    </sheetView>
  </sheetViews>
  <sheetFormatPr defaultRowHeight="15" x14ac:dyDescent="0.25"/>
  <cols>
    <col min="1" max="1" width="3.5703125" customWidth="1"/>
    <col min="2" max="2" width="48.140625" customWidth="1"/>
    <col min="3" max="3" width="35.85546875" customWidth="1"/>
    <col min="4" max="4" width="24.140625" customWidth="1"/>
    <col min="5" max="5" width="28.5703125" customWidth="1"/>
    <col min="6" max="15" width="9.140625" style="16"/>
  </cols>
  <sheetData>
    <row r="1" spans="1:76" ht="16.5" thickBot="1" x14ac:dyDescent="0.3">
      <c r="A1" s="76"/>
      <c r="B1" s="77"/>
      <c r="C1" s="78" t="s">
        <v>175</v>
      </c>
      <c r="D1" s="77"/>
      <c r="E1" s="79"/>
    </row>
    <row r="2" spans="1:76" ht="16.5" thickBot="1" x14ac:dyDescent="0.3">
      <c r="A2" s="76"/>
      <c r="B2" s="77"/>
      <c r="C2" s="78" t="s">
        <v>176</v>
      </c>
      <c r="D2" s="77"/>
      <c r="E2" s="79"/>
    </row>
    <row r="3" spans="1:76" ht="16.5" thickBot="1" x14ac:dyDescent="0.3">
      <c r="A3" s="89" t="s">
        <v>177</v>
      </c>
      <c r="B3" s="90"/>
      <c r="C3" s="90"/>
      <c r="D3" s="90"/>
      <c r="E3" s="90"/>
    </row>
    <row r="4" spans="1:76" ht="16.5" thickBot="1" x14ac:dyDescent="0.3">
      <c r="A4" s="88" t="s">
        <v>178</v>
      </c>
      <c r="B4" s="88"/>
      <c r="C4" s="88"/>
      <c r="D4" s="88"/>
      <c r="E4" s="88"/>
    </row>
    <row r="5" spans="1:76" ht="20.25" customHeight="1" thickBot="1" x14ac:dyDescent="0.3">
      <c r="A5" s="88" t="s">
        <v>386</v>
      </c>
      <c r="B5" s="88"/>
      <c r="C5" s="88"/>
      <c r="D5" s="88"/>
      <c r="E5" s="88"/>
    </row>
    <row r="6" spans="1:76" ht="25.5" customHeight="1" thickBot="1" x14ac:dyDescent="0.3">
      <c r="A6" s="88" t="s">
        <v>179</v>
      </c>
      <c r="B6" s="88"/>
      <c r="C6" s="88"/>
      <c r="D6" s="88"/>
      <c r="E6" s="88"/>
    </row>
    <row r="7" spans="1:76" ht="25.5" customHeight="1" thickBot="1" x14ac:dyDescent="0.3">
      <c r="A7" s="88" t="s">
        <v>180</v>
      </c>
      <c r="B7" s="88"/>
      <c r="C7" s="88"/>
      <c r="D7" s="88"/>
      <c r="E7" s="88"/>
    </row>
    <row r="8" spans="1:76" ht="16.5" thickBot="1" x14ac:dyDescent="0.3">
      <c r="A8" s="88" t="s">
        <v>181</v>
      </c>
      <c r="B8" s="88"/>
      <c r="C8" s="88"/>
      <c r="D8" s="88"/>
      <c r="E8" s="88"/>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row>
    <row r="9" spans="1:76" ht="16.5" thickBot="1" x14ac:dyDescent="0.3">
      <c r="A9" s="88" t="s">
        <v>182</v>
      </c>
      <c r="B9" s="88"/>
      <c r="C9" s="88"/>
      <c r="D9" s="88"/>
      <c r="E9" s="88"/>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row>
    <row r="10" spans="1:76" ht="39.75" customHeight="1" thickBot="1" x14ac:dyDescent="0.3">
      <c r="A10" s="88" t="s">
        <v>387</v>
      </c>
      <c r="B10" s="88"/>
      <c r="C10" s="88"/>
      <c r="D10" s="88"/>
      <c r="E10" s="88"/>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row>
    <row r="11" spans="1:76" ht="16.5" thickBot="1" x14ac:dyDescent="0.3">
      <c r="A11" s="88" t="s">
        <v>183</v>
      </c>
      <c r="B11" s="88"/>
      <c r="C11" s="88"/>
      <c r="D11" s="88"/>
      <c r="E11" s="88"/>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row>
    <row r="12" spans="1:76" ht="16.5" thickBot="1" x14ac:dyDescent="0.3">
      <c r="A12" s="88" t="s">
        <v>184</v>
      </c>
      <c r="B12" s="88"/>
      <c r="C12" s="88"/>
      <c r="D12" s="88"/>
      <c r="E12" s="88"/>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row>
    <row r="13" spans="1:76" ht="16.5" thickBot="1" x14ac:dyDescent="0.3">
      <c r="A13" s="88" t="s">
        <v>214</v>
      </c>
      <c r="B13" s="88"/>
      <c r="C13" s="88"/>
      <c r="D13" s="88"/>
      <c r="E13" s="88"/>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row>
    <row r="14" spans="1:76" s="15" customFormat="1" ht="30.75" customHeight="1" thickBot="1" x14ac:dyDescent="0.3">
      <c r="A14" s="87" t="s">
        <v>0</v>
      </c>
      <c r="B14" s="87" t="s">
        <v>222</v>
      </c>
      <c r="C14" s="86"/>
      <c r="D14" s="86"/>
      <c r="E14" s="87" t="s">
        <v>223</v>
      </c>
      <c r="F14" s="16"/>
      <c r="G14" s="16"/>
      <c r="H14" s="16"/>
      <c r="I14" s="16"/>
      <c r="J14" s="16"/>
      <c r="K14" s="16"/>
      <c r="L14" s="16"/>
      <c r="M14" s="16"/>
      <c r="N14" s="16"/>
      <c r="O14" s="16"/>
      <c r="P14" s="17"/>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row>
    <row r="15" spans="1:76" ht="20.25" customHeight="1" thickBot="1" x14ac:dyDescent="0.3">
      <c r="A15" s="86"/>
      <c r="B15" s="42" t="s">
        <v>3</v>
      </c>
      <c r="C15" s="42" t="s">
        <v>4</v>
      </c>
      <c r="D15" s="42" t="s">
        <v>5</v>
      </c>
      <c r="E15" s="8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row>
    <row r="16" spans="1:76" ht="74.25" customHeight="1" thickBot="1" x14ac:dyDescent="0.3">
      <c r="A16" s="86" t="s">
        <v>185</v>
      </c>
      <c r="B16" s="86" t="s">
        <v>186</v>
      </c>
      <c r="C16" s="86" t="s">
        <v>187</v>
      </c>
      <c r="D16" s="87" t="s">
        <v>53</v>
      </c>
      <c r="E16" s="86" t="s">
        <v>216</v>
      </c>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row>
    <row r="17" spans="1:76" ht="15.75" hidden="1" thickBot="1" x14ac:dyDescent="0.3">
      <c r="A17" s="86"/>
      <c r="B17" s="86"/>
      <c r="C17" s="86"/>
      <c r="D17" s="87"/>
      <c r="E17" s="8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row>
    <row r="18" spans="1:76" ht="9" hidden="1" customHeight="1" thickBot="1" x14ac:dyDescent="0.3">
      <c r="A18" s="86"/>
      <c r="B18" s="86"/>
      <c r="C18" s="86"/>
      <c r="D18" s="87"/>
      <c r="E18" s="8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row>
    <row r="19" spans="1:76" ht="71.25" customHeight="1" thickBot="1" x14ac:dyDescent="0.3">
      <c r="A19" s="86" t="s">
        <v>188</v>
      </c>
      <c r="B19" s="86" t="s">
        <v>189</v>
      </c>
      <c r="C19" s="86" t="s">
        <v>190</v>
      </c>
      <c r="D19" s="87" t="s">
        <v>53</v>
      </c>
      <c r="E19" s="86" t="s">
        <v>216</v>
      </c>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row>
    <row r="20" spans="1:76" ht="25.5" hidden="1" customHeight="1" thickBot="1" x14ac:dyDescent="0.3">
      <c r="A20" s="86"/>
      <c r="B20" s="86"/>
      <c r="C20" s="86"/>
      <c r="D20" s="87"/>
      <c r="E20" s="8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row>
    <row r="21" spans="1:76" ht="6" customHeight="1" thickBot="1" x14ac:dyDescent="0.3">
      <c r="A21" s="86"/>
      <c r="B21" s="86"/>
      <c r="C21" s="86"/>
      <c r="D21" s="87"/>
      <c r="E21" s="8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row>
    <row r="22" spans="1:76" ht="20.25" customHeight="1" thickBot="1" x14ac:dyDescent="0.3">
      <c r="A22" s="83"/>
      <c r="B22" s="80"/>
      <c r="C22" s="41"/>
      <c r="D22" s="42"/>
      <c r="E22" s="41"/>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row>
    <row r="23" spans="1:76" ht="139.5" customHeight="1" thickBot="1" x14ac:dyDescent="0.3">
      <c r="A23" s="80" t="s">
        <v>191</v>
      </c>
      <c r="B23" s="80" t="s">
        <v>192</v>
      </c>
      <c r="C23" s="80" t="s">
        <v>193</v>
      </c>
      <c r="D23" s="40" t="s">
        <v>217</v>
      </c>
      <c r="E23" s="80" t="s">
        <v>216</v>
      </c>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row>
    <row r="24" spans="1:76" ht="15.75" thickBot="1" x14ac:dyDescent="0.3">
      <c r="A24" s="86" t="s">
        <v>196</v>
      </c>
      <c r="B24" s="86" t="s">
        <v>197</v>
      </c>
      <c r="C24" s="86" t="s">
        <v>221</v>
      </c>
      <c r="D24" s="87" t="s">
        <v>218</v>
      </c>
      <c r="E24" s="86" t="s">
        <v>216</v>
      </c>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row>
    <row r="25" spans="1:76" ht="15.75" thickBot="1" x14ac:dyDescent="0.3">
      <c r="A25" s="86"/>
      <c r="B25" s="86"/>
      <c r="C25" s="86"/>
      <c r="D25" s="87"/>
      <c r="E25" s="8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row>
    <row r="26" spans="1:76" ht="104.25" customHeight="1" thickBot="1" x14ac:dyDescent="0.3">
      <c r="A26" s="86"/>
      <c r="B26" s="86"/>
      <c r="C26" s="86"/>
      <c r="D26" s="87"/>
      <c r="E26" s="8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row>
    <row r="27" spans="1:76" ht="67.5" customHeight="1" thickBot="1" x14ac:dyDescent="0.3">
      <c r="A27" s="86" t="s">
        <v>198</v>
      </c>
      <c r="B27" s="86" t="s">
        <v>220</v>
      </c>
      <c r="C27" s="86" t="s">
        <v>199</v>
      </c>
      <c r="D27" s="87" t="s">
        <v>47</v>
      </c>
      <c r="E27" s="86" t="s">
        <v>216</v>
      </c>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row>
    <row r="28" spans="1:76" ht="15.75" hidden="1" thickBot="1" x14ac:dyDescent="0.3">
      <c r="A28" s="86"/>
      <c r="B28" s="86"/>
      <c r="C28" s="86"/>
      <c r="D28" s="87"/>
      <c r="E28" s="8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row>
    <row r="29" spans="1:76" ht="15.75" hidden="1" thickBot="1" x14ac:dyDescent="0.3">
      <c r="A29" s="86"/>
      <c r="B29" s="86"/>
      <c r="C29" s="86"/>
      <c r="D29" s="87"/>
      <c r="E29" s="8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row>
    <row r="30" spans="1:76" ht="63" customHeight="1" thickBot="1" x14ac:dyDescent="0.3">
      <c r="A30" s="86" t="s">
        <v>200</v>
      </c>
      <c r="B30" s="86" t="s">
        <v>201</v>
      </c>
      <c r="C30" s="86" t="s">
        <v>202</v>
      </c>
      <c r="D30" s="87" t="s">
        <v>215</v>
      </c>
      <c r="E30" s="86" t="s">
        <v>216</v>
      </c>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row>
    <row r="31" spans="1:76" ht="15.75" hidden="1" thickBot="1" x14ac:dyDescent="0.3">
      <c r="A31" s="86"/>
      <c r="B31" s="86"/>
      <c r="C31" s="86"/>
      <c r="D31" s="87"/>
      <c r="E31" s="8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row>
    <row r="32" spans="1:76" ht="15.75" hidden="1" thickBot="1" x14ac:dyDescent="0.3">
      <c r="A32" s="86"/>
      <c r="B32" s="86"/>
      <c r="C32" s="86"/>
      <c r="D32" s="87"/>
      <c r="E32" s="8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row>
    <row r="33" spans="1:76" ht="50.25" customHeight="1" thickBot="1" x14ac:dyDescent="0.3">
      <c r="A33" s="86" t="s">
        <v>203</v>
      </c>
      <c r="B33" s="86" t="s">
        <v>204</v>
      </c>
      <c r="C33" s="86" t="s">
        <v>205</v>
      </c>
      <c r="D33" s="87" t="s">
        <v>219</v>
      </c>
      <c r="E33" s="86" t="s">
        <v>216</v>
      </c>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row>
    <row r="34" spans="1:76" ht="9.75" customHeight="1" thickBot="1" x14ac:dyDescent="0.3">
      <c r="A34" s="86"/>
      <c r="B34" s="86"/>
      <c r="C34" s="86"/>
      <c r="D34" s="87"/>
      <c r="E34" s="8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row>
    <row r="35" spans="1:76" ht="15.75" hidden="1" thickBot="1" x14ac:dyDescent="0.3">
      <c r="A35" s="86"/>
      <c r="B35" s="86"/>
      <c r="C35" s="86"/>
      <c r="D35" s="87"/>
      <c r="E35" s="8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row>
    <row r="36" spans="1:76" ht="37.5" customHeight="1" thickBot="1" x14ac:dyDescent="0.3">
      <c r="A36" s="86" t="s">
        <v>206</v>
      </c>
      <c r="B36" s="86" t="s">
        <v>204</v>
      </c>
      <c r="C36" s="86" t="s">
        <v>207</v>
      </c>
      <c r="D36" s="87" t="s">
        <v>224</v>
      </c>
      <c r="E36" s="86" t="s">
        <v>216</v>
      </c>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row>
    <row r="37" spans="1:76" ht="12.75" customHeight="1" thickBot="1" x14ac:dyDescent="0.3">
      <c r="A37" s="86"/>
      <c r="B37" s="86"/>
      <c r="C37" s="86"/>
      <c r="D37" s="87"/>
      <c r="E37" s="8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row>
    <row r="38" spans="1:76" ht="15.75" hidden="1" thickBot="1" x14ac:dyDescent="0.3">
      <c r="A38" s="86"/>
      <c r="B38" s="86"/>
      <c r="C38" s="86"/>
      <c r="D38" s="87"/>
      <c r="E38" s="8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row>
    <row r="39" spans="1:76" ht="60" customHeight="1" thickBot="1" x14ac:dyDescent="0.3">
      <c r="A39" s="86" t="s">
        <v>208</v>
      </c>
      <c r="B39" s="86" t="s">
        <v>209</v>
      </c>
      <c r="C39" s="86" t="s">
        <v>210</v>
      </c>
      <c r="D39" s="87" t="s">
        <v>194</v>
      </c>
      <c r="E39" s="86" t="s">
        <v>216</v>
      </c>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row>
    <row r="40" spans="1:76" ht="15.75" hidden="1" thickBot="1" x14ac:dyDescent="0.3">
      <c r="A40" s="86"/>
      <c r="B40" s="86"/>
      <c r="C40" s="86"/>
      <c r="D40" s="87"/>
      <c r="E40" s="8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row>
    <row r="41" spans="1:76" ht="15.75" hidden="1" thickBot="1" x14ac:dyDescent="0.3">
      <c r="A41" s="86"/>
      <c r="B41" s="86"/>
      <c r="C41" s="86"/>
      <c r="D41" s="87"/>
      <c r="E41" s="8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row>
    <row r="42" spans="1:76" ht="73.5" customHeight="1" thickBot="1" x14ac:dyDescent="0.3">
      <c r="A42" s="86" t="s">
        <v>211</v>
      </c>
      <c r="B42" s="86" t="s">
        <v>212</v>
      </c>
      <c r="C42" s="86" t="s">
        <v>213</v>
      </c>
      <c r="D42" s="87" t="s">
        <v>58</v>
      </c>
      <c r="E42" s="86" t="s">
        <v>216</v>
      </c>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row>
    <row r="43" spans="1:76" ht="15.75" hidden="1" thickBot="1" x14ac:dyDescent="0.3">
      <c r="A43" s="86"/>
      <c r="B43" s="86"/>
      <c r="C43" s="86"/>
      <c r="D43" s="87"/>
      <c r="E43" s="8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row>
    <row r="44" spans="1:76" ht="81.75" hidden="1" customHeight="1" thickBot="1" x14ac:dyDescent="0.3">
      <c r="A44" s="86"/>
      <c r="B44" s="86"/>
      <c r="C44" s="86"/>
      <c r="D44" s="87"/>
      <c r="E44" s="8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row>
    <row r="45" spans="1:76" ht="81.75" customHeight="1" x14ac:dyDescent="0.25">
      <c r="A45" s="81"/>
      <c r="B45" s="81"/>
      <c r="C45" s="81"/>
      <c r="D45" s="82"/>
      <c r="E45" s="81"/>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row>
    <row r="46" spans="1:76" x14ac:dyDescent="0.25">
      <c r="A46" s="12"/>
    </row>
  </sheetData>
  <mergeCells count="59">
    <mergeCell ref="A8:E8"/>
    <mergeCell ref="A3:E3"/>
    <mergeCell ref="A4:E4"/>
    <mergeCell ref="A5:E5"/>
    <mergeCell ref="A6:E6"/>
    <mergeCell ref="A7:E7"/>
    <mergeCell ref="A9:E9"/>
    <mergeCell ref="A10:E10"/>
    <mergeCell ref="A11:E11"/>
    <mergeCell ref="A12:E12"/>
    <mergeCell ref="A13:E13"/>
    <mergeCell ref="A14:A15"/>
    <mergeCell ref="B14:D14"/>
    <mergeCell ref="E14:E15"/>
    <mergeCell ref="A16:A18"/>
    <mergeCell ref="B16:B18"/>
    <mergeCell ref="C16:C18"/>
    <mergeCell ref="D16:D18"/>
    <mergeCell ref="E16:E18"/>
    <mergeCell ref="A36:A38"/>
    <mergeCell ref="C27:C29"/>
    <mergeCell ref="B27:B29"/>
    <mergeCell ref="A19:A21"/>
    <mergeCell ref="B19:B21"/>
    <mergeCell ref="C19:C21"/>
    <mergeCell ref="A24:A26"/>
    <mergeCell ref="B24:B26"/>
    <mergeCell ref="C24:C26"/>
    <mergeCell ref="B30:B32"/>
    <mergeCell ref="C30:C32"/>
    <mergeCell ref="C36:C38"/>
    <mergeCell ref="B36:B38"/>
    <mergeCell ref="A33:A35"/>
    <mergeCell ref="A30:A32"/>
    <mergeCell ref="A27:A29"/>
    <mergeCell ref="A42:A44"/>
    <mergeCell ref="B42:B44"/>
    <mergeCell ref="C42:C44"/>
    <mergeCell ref="D42:D44"/>
    <mergeCell ref="A39:A41"/>
    <mergeCell ref="C39:C41"/>
    <mergeCell ref="B39:B41"/>
    <mergeCell ref="E42:E44"/>
    <mergeCell ref="D30:D32"/>
    <mergeCell ref="E39:E41"/>
    <mergeCell ref="E36:E38"/>
    <mergeCell ref="E33:E35"/>
    <mergeCell ref="E30:E32"/>
    <mergeCell ref="D39:D41"/>
    <mergeCell ref="D36:D38"/>
    <mergeCell ref="D33:D35"/>
    <mergeCell ref="B33:B35"/>
    <mergeCell ref="C33:C35"/>
    <mergeCell ref="E19:E21"/>
    <mergeCell ref="D24:D26"/>
    <mergeCell ref="E27:E29"/>
    <mergeCell ref="E24:E26"/>
    <mergeCell ref="D27:D29"/>
    <mergeCell ref="D19:D21"/>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12" workbookViewId="0">
      <selection sqref="A1:H19"/>
    </sheetView>
  </sheetViews>
  <sheetFormatPr defaultRowHeight="15" x14ac:dyDescent="0.25"/>
  <cols>
    <col min="1" max="1" width="5.5703125" customWidth="1"/>
    <col min="2" max="2" width="27" customWidth="1"/>
    <col min="3" max="3" width="12.5703125" customWidth="1"/>
    <col min="4" max="4" width="6.7109375" customWidth="1"/>
    <col min="6" max="7" width="9.140625" customWidth="1"/>
    <col min="8" max="8" width="11.5703125" customWidth="1"/>
  </cols>
  <sheetData>
    <row r="1" spans="1:9" ht="17.25" thickTop="1" thickBot="1" x14ac:dyDescent="0.3">
      <c r="A1" s="94" t="s">
        <v>395</v>
      </c>
      <c r="B1" s="94"/>
      <c r="C1" s="94"/>
      <c r="D1" s="94"/>
      <c r="E1" s="94"/>
      <c r="F1" s="94"/>
      <c r="G1" s="94"/>
      <c r="H1" s="94"/>
    </row>
    <row r="2" spans="1:9" ht="17.25" thickTop="1" thickBot="1" x14ac:dyDescent="0.3">
      <c r="A2" s="95" t="s">
        <v>225</v>
      </c>
      <c r="B2" s="95"/>
      <c r="C2" s="95"/>
      <c r="D2" s="95"/>
      <c r="E2" s="95"/>
      <c r="F2" s="95"/>
      <c r="G2" s="95"/>
      <c r="H2" s="95"/>
    </row>
    <row r="3" spans="1:9" ht="17.25" thickTop="1" thickBot="1" x14ac:dyDescent="0.3">
      <c r="A3" s="95" t="s">
        <v>226</v>
      </c>
      <c r="B3" s="95"/>
      <c r="C3" s="95"/>
      <c r="D3" s="95"/>
      <c r="E3" s="95"/>
      <c r="F3" s="95"/>
      <c r="G3" s="95"/>
      <c r="H3" s="95"/>
    </row>
    <row r="4" spans="1:9" ht="17.25" thickTop="1" thickBot="1" x14ac:dyDescent="0.3">
      <c r="A4" s="57" t="s">
        <v>227</v>
      </c>
      <c r="B4" s="57"/>
      <c r="C4" s="57"/>
      <c r="D4" s="57"/>
      <c r="E4" s="57"/>
      <c r="F4" s="57"/>
      <c r="G4" s="57"/>
      <c r="H4" s="58"/>
    </row>
    <row r="5" spans="1:9" ht="17.25" thickTop="1" thickBot="1" x14ac:dyDescent="0.3">
      <c r="A5" s="57" t="s">
        <v>228</v>
      </c>
      <c r="B5" s="57"/>
      <c r="C5" s="57"/>
      <c r="D5" s="57"/>
      <c r="E5" s="57"/>
      <c r="F5" s="57"/>
      <c r="G5" s="57"/>
      <c r="H5" s="59"/>
    </row>
    <row r="6" spans="1:9" ht="17.25" thickTop="1" thickBot="1" x14ac:dyDescent="0.3">
      <c r="A6" s="57" t="s">
        <v>229</v>
      </c>
      <c r="B6" s="57"/>
      <c r="C6" s="57"/>
      <c r="D6" s="57"/>
      <c r="E6" s="57"/>
      <c r="F6" s="57"/>
      <c r="G6" s="57"/>
      <c r="H6" s="57"/>
    </row>
    <row r="7" spans="1:9" ht="17.25" thickTop="1" thickBot="1" x14ac:dyDescent="0.3">
      <c r="A7" s="57" t="s">
        <v>230</v>
      </c>
      <c r="B7" s="59"/>
      <c r="C7" s="59"/>
      <c r="D7" s="59"/>
      <c r="E7" s="59"/>
      <c r="F7" s="59"/>
      <c r="G7" s="59"/>
      <c r="H7" s="59"/>
    </row>
    <row r="8" spans="1:9" ht="30" customHeight="1" thickTop="1" thickBot="1" x14ac:dyDescent="0.3">
      <c r="A8" s="57" t="s">
        <v>231</v>
      </c>
      <c r="B8" s="60"/>
      <c r="C8" s="60"/>
      <c r="D8" s="60"/>
      <c r="E8" s="60"/>
      <c r="F8" s="60"/>
      <c r="G8" s="60"/>
      <c r="H8" s="60"/>
      <c r="I8" s="64"/>
    </row>
    <row r="9" spans="1:9" ht="17.25" thickTop="1" thickBot="1" x14ac:dyDescent="0.3">
      <c r="A9" s="57" t="s">
        <v>232</v>
      </c>
      <c r="B9" s="57"/>
      <c r="C9" s="57"/>
      <c r="D9" s="57"/>
      <c r="E9" s="57"/>
      <c r="F9" s="57"/>
      <c r="G9" s="57"/>
      <c r="H9" s="57"/>
    </row>
    <row r="10" spans="1:9" ht="17.25" thickTop="1" thickBot="1" x14ac:dyDescent="0.3">
      <c r="A10" s="57" t="s">
        <v>229</v>
      </c>
      <c r="B10" s="57"/>
      <c r="C10" s="57"/>
      <c r="D10" s="57"/>
      <c r="E10" s="57"/>
      <c r="F10" s="57"/>
      <c r="G10" s="57"/>
      <c r="H10" s="57"/>
    </row>
    <row r="11" spans="1:9" ht="17.25" thickTop="1" thickBot="1" x14ac:dyDescent="0.3">
      <c r="A11" s="57" t="s">
        <v>233</v>
      </c>
      <c r="B11" s="57"/>
      <c r="C11" s="57"/>
      <c r="D11" s="57"/>
      <c r="E11" s="57"/>
      <c r="F11" s="57"/>
      <c r="G11" s="57"/>
      <c r="H11" s="57"/>
    </row>
    <row r="12" spans="1:9" ht="17.25" thickTop="1" thickBot="1" x14ac:dyDescent="0.3">
      <c r="A12" s="96" t="s">
        <v>0</v>
      </c>
      <c r="B12" s="98" t="s">
        <v>234</v>
      </c>
      <c r="C12" s="99"/>
      <c r="D12" s="100"/>
      <c r="E12" s="101" t="s">
        <v>235</v>
      </c>
      <c r="F12" s="102"/>
      <c r="G12" s="102"/>
      <c r="H12" s="103"/>
    </row>
    <row r="13" spans="1:9" ht="17.25" thickTop="1" thickBot="1" x14ac:dyDescent="0.3">
      <c r="A13" s="97"/>
      <c r="B13" s="57" t="s">
        <v>236</v>
      </c>
      <c r="C13" s="57" t="s">
        <v>4</v>
      </c>
      <c r="D13" s="57" t="s">
        <v>5</v>
      </c>
      <c r="E13" s="104"/>
      <c r="F13" s="105"/>
      <c r="G13" s="105"/>
      <c r="H13" s="106"/>
    </row>
    <row r="14" spans="1:9" ht="80.25" thickTop="1" thickBot="1" x14ac:dyDescent="0.3">
      <c r="A14" s="57">
        <v>1</v>
      </c>
      <c r="B14" s="60" t="s">
        <v>237</v>
      </c>
      <c r="C14" s="60" t="s">
        <v>238</v>
      </c>
      <c r="D14" s="61" t="s">
        <v>239</v>
      </c>
      <c r="E14" s="107" t="s">
        <v>240</v>
      </c>
      <c r="F14" s="108"/>
      <c r="G14" s="108"/>
      <c r="H14" s="109"/>
    </row>
    <row r="15" spans="1:9" ht="64.5" thickTop="1" thickBot="1" x14ac:dyDescent="0.3">
      <c r="A15" s="57">
        <v>2</v>
      </c>
      <c r="B15" s="60" t="s">
        <v>241</v>
      </c>
      <c r="C15" s="60" t="s">
        <v>242</v>
      </c>
      <c r="D15" s="61" t="s">
        <v>239</v>
      </c>
      <c r="E15" s="91" t="s">
        <v>243</v>
      </c>
      <c r="F15" s="92"/>
      <c r="G15" s="92"/>
      <c r="H15" s="93"/>
    </row>
    <row r="16" spans="1:9" ht="80.25" thickTop="1" thickBot="1" x14ac:dyDescent="0.3">
      <c r="A16" s="57">
        <v>3</v>
      </c>
      <c r="B16" s="60" t="s">
        <v>244</v>
      </c>
      <c r="C16" s="60" t="s">
        <v>245</v>
      </c>
      <c r="D16" s="61" t="s">
        <v>246</v>
      </c>
      <c r="E16" s="91" t="s">
        <v>247</v>
      </c>
      <c r="F16" s="92"/>
      <c r="G16" s="92"/>
      <c r="H16" s="93"/>
    </row>
    <row r="17" spans="1:8" ht="135" customHeight="1" thickTop="1" thickBot="1" x14ac:dyDescent="0.3">
      <c r="A17" s="57">
        <v>4</v>
      </c>
      <c r="B17" s="60" t="s">
        <v>248</v>
      </c>
      <c r="C17" s="60" t="s">
        <v>249</v>
      </c>
      <c r="D17" s="61" t="s">
        <v>239</v>
      </c>
      <c r="E17" s="91" t="s">
        <v>247</v>
      </c>
      <c r="F17" s="92"/>
      <c r="G17" s="92"/>
      <c r="H17" s="93"/>
    </row>
    <row r="18" spans="1:8" ht="64.5" thickTop="1" thickBot="1" x14ac:dyDescent="0.3">
      <c r="A18" s="57">
        <v>5</v>
      </c>
      <c r="B18" s="60" t="s">
        <v>250</v>
      </c>
      <c r="C18" s="62" t="s">
        <v>251</v>
      </c>
      <c r="D18" s="63" t="s">
        <v>252</v>
      </c>
      <c r="E18" s="91" t="s">
        <v>247</v>
      </c>
      <c r="F18" s="92"/>
      <c r="G18" s="92"/>
      <c r="H18" s="93"/>
    </row>
    <row r="19" spans="1:8" ht="48.75" thickTop="1" thickBot="1" x14ac:dyDescent="0.3">
      <c r="A19" s="57">
        <v>6</v>
      </c>
      <c r="B19" s="60" t="s">
        <v>253</v>
      </c>
      <c r="C19" s="60" t="s">
        <v>254</v>
      </c>
      <c r="D19" s="61" t="s">
        <v>255</v>
      </c>
      <c r="E19" s="91" t="s">
        <v>243</v>
      </c>
      <c r="F19" s="92"/>
      <c r="G19" s="92"/>
      <c r="H19" s="93"/>
    </row>
    <row r="20" spans="1:8" ht="15.75" thickTop="1" x14ac:dyDescent="0.25"/>
  </sheetData>
  <mergeCells count="12">
    <mergeCell ref="E18:H18"/>
    <mergeCell ref="E19:H19"/>
    <mergeCell ref="A1:H1"/>
    <mergeCell ref="A2:H2"/>
    <mergeCell ref="A3:H3"/>
    <mergeCell ref="A12:A13"/>
    <mergeCell ref="B12:D12"/>
    <mergeCell ref="E12:H13"/>
    <mergeCell ref="E14:H14"/>
    <mergeCell ref="E15:H15"/>
    <mergeCell ref="E16:H16"/>
    <mergeCell ref="E17:H17"/>
  </mergeCells>
  <dataValidations count="1">
    <dataValidation type="list" allowBlank="1" showInputMessage="1" showErrorMessage="1" sqref="H4">
      <formula1>"C"</formula1>
    </dataValidation>
  </dataValidation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sqref="A1:F16"/>
    </sheetView>
  </sheetViews>
  <sheetFormatPr defaultRowHeight="15" x14ac:dyDescent="0.25"/>
  <cols>
    <col min="2" max="2" width="28.42578125" customWidth="1"/>
    <col min="3" max="3" width="26.42578125" customWidth="1"/>
    <col min="4" max="4" width="38.7109375" customWidth="1"/>
    <col min="5" max="5" width="38.5703125" customWidth="1"/>
    <col min="6" max="6" width="6" customWidth="1"/>
  </cols>
  <sheetData>
    <row r="1" spans="1:6" ht="17.25" customHeight="1" thickBot="1" x14ac:dyDescent="0.3">
      <c r="A1" s="110" t="s">
        <v>256</v>
      </c>
      <c r="B1" s="110"/>
      <c r="C1" s="110"/>
      <c r="D1" s="110"/>
      <c r="E1" s="110"/>
      <c r="F1" s="110"/>
    </row>
    <row r="2" spans="1:6" ht="16.5" thickBot="1" x14ac:dyDescent="0.3">
      <c r="A2" s="125" t="s">
        <v>257</v>
      </c>
      <c r="B2" s="126"/>
      <c r="C2" s="126"/>
      <c r="D2" s="126"/>
      <c r="E2" s="127"/>
      <c r="F2" s="19"/>
    </row>
    <row r="3" spans="1:6" ht="15.75" x14ac:dyDescent="0.25">
      <c r="A3" s="128" t="s">
        <v>258</v>
      </c>
      <c r="B3" s="129"/>
      <c r="C3" s="129"/>
      <c r="D3" s="129"/>
      <c r="E3" s="130"/>
      <c r="F3" s="19"/>
    </row>
    <row r="4" spans="1:6" ht="15.75" x14ac:dyDescent="0.25">
      <c r="A4" s="119" t="s">
        <v>259</v>
      </c>
      <c r="B4" s="120"/>
      <c r="C4" s="120"/>
      <c r="D4" s="120"/>
      <c r="E4" s="121"/>
      <c r="F4" s="19"/>
    </row>
    <row r="5" spans="1:6" ht="15.75" x14ac:dyDescent="0.25">
      <c r="A5" s="119" t="s">
        <v>260</v>
      </c>
      <c r="B5" s="120"/>
      <c r="C5" s="120"/>
      <c r="D5" s="120"/>
      <c r="E5" s="121"/>
      <c r="F5" s="19"/>
    </row>
    <row r="6" spans="1:6" ht="15.75" x14ac:dyDescent="0.25">
      <c r="A6" s="119" t="s">
        <v>261</v>
      </c>
      <c r="B6" s="120"/>
      <c r="C6" s="120"/>
      <c r="D6" s="120"/>
      <c r="E6" s="121"/>
      <c r="F6" s="19"/>
    </row>
    <row r="7" spans="1:6" ht="16.5" thickBot="1" x14ac:dyDescent="0.3">
      <c r="A7" s="113" t="s">
        <v>262</v>
      </c>
      <c r="B7" s="114"/>
      <c r="C7" s="114"/>
      <c r="D7" s="114"/>
      <c r="E7" s="115"/>
      <c r="F7" s="19"/>
    </row>
    <row r="8" spans="1:6" ht="15.75" x14ac:dyDescent="0.25">
      <c r="A8" s="116" t="s">
        <v>263</v>
      </c>
      <c r="B8" s="117"/>
      <c r="C8" s="117"/>
      <c r="D8" s="117"/>
      <c r="E8" s="118"/>
      <c r="F8" s="19"/>
    </row>
    <row r="9" spans="1:6" ht="15.75" x14ac:dyDescent="0.25">
      <c r="A9" s="119" t="s">
        <v>264</v>
      </c>
      <c r="B9" s="120"/>
      <c r="C9" s="120"/>
      <c r="D9" s="120"/>
      <c r="E9" s="121"/>
      <c r="F9" s="19"/>
    </row>
    <row r="10" spans="1:6" ht="15.75" x14ac:dyDescent="0.25">
      <c r="A10" s="119" t="s">
        <v>261</v>
      </c>
      <c r="B10" s="120"/>
      <c r="C10" s="120"/>
      <c r="D10" s="120"/>
      <c r="E10" s="121"/>
      <c r="F10" s="19"/>
    </row>
    <row r="11" spans="1:6" ht="16.5" thickBot="1" x14ac:dyDescent="0.3">
      <c r="A11" s="113" t="s">
        <v>265</v>
      </c>
      <c r="B11" s="114"/>
      <c r="C11" s="114"/>
      <c r="D11" s="114"/>
      <c r="E11" s="115"/>
      <c r="F11" s="19"/>
    </row>
    <row r="12" spans="1:6" ht="16.5" thickBot="1" x14ac:dyDescent="0.3">
      <c r="A12" s="111" t="s">
        <v>266</v>
      </c>
      <c r="B12" s="122" t="s">
        <v>1</v>
      </c>
      <c r="C12" s="123"/>
      <c r="D12" s="124"/>
      <c r="E12" s="111" t="s">
        <v>2</v>
      </c>
      <c r="F12" s="19"/>
    </row>
    <row r="13" spans="1:6" ht="16.5" thickBot="1" x14ac:dyDescent="0.3">
      <c r="A13" s="112"/>
      <c r="B13" s="22" t="s">
        <v>3</v>
      </c>
      <c r="C13" s="22" t="s">
        <v>4</v>
      </c>
      <c r="D13" s="22" t="s">
        <v>5</v>
      </c>
      <c r="E13" s="112"/>
      <c r="F13" s="19"/>
    </row>
    <row r="14" spans="1:6" ht="60" customHeight="1" thickBot="1" x14ac:dyDescent="0.3">
      <c r="A14" s="23">
        <v>1</v>
      </c>
      <c r="B14" s="24" t="s">
        <v>267</v>
      </c>
      <c r="C14" s="25" t="s">
        <v>268</v>
      </c>
      <c r="D14" s="44" t="s">
        <v>269</v>
      </c>
      <c r="E14" s="26" t="s">
        <v>270</v>
      </c>
      <c r="F14" s="19"/>
    </row>
    <row r="15" spans="1:6" ht="56.25" customHeight="1" thickBot="1" x14ac:dyDescent="0.3">
      <c r="A15" s="39">
        <v>2</v>
      </c>
      <c r="B15" s="20" t="s">
        <v>271</v>
      </c>
      <c r="C15" s="20" t="s">
        <v>272</v>
      </c>
      <c r="D15" s="45" t="s">
        <v>273</v>
      </c>
      <c r="E15" s="21" t="s">
        <v>270</v>
      </c>
    </row>
    <row r="16" spans="1:6" ht="75" customHeight="1" thickBot="1" x14ac:dyDescent="0.3">
      <c r="A16" s="18">
        <v>3</v>
      </c>
      <c r="B16" s="27" t="s">
        <v>274</v>
      </c>
      <c r="C16" s="27" t="s">
        <v>272</v>
      </c>
      <c r="D16" s="46" t="s">
        <v>195</v>
      </c>
      <c r="E16" s="28" t="s">
        <v>270</v>
      </c>
    </row>
  </sheetData>
  <mergeCells count="14">
    <mergeCell ref="A1:F1"/>
    <mergeCell ref="A12:A13"/>
    <mergeCell ref="A7:E7"/>
    <mergeCell ref="A8:E8"/>
    <mergeCell ref="A9:E9"/>
    <mergeCell ref="A10:E10"/>
    <mergeCell ref="A11:E11"/>
    <mergeCell ref="B12:D12"/>
    <mergeCell ref="E12:E13"/>
    <mergeCell ref="A2:E2"/>
    <mergeCell ref="A3:E3"/>
    <mergeCell ref="A4:E4"/>
    <mergeCell ref="A5:E5"/>
    <mergeCell ref="A6:E6"/>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sqref="A1:E31"/>
    </sheetView>
  </sheetViews>
  <sheetFormatPr defaultRowHeight="15" x14ac:dyDescent="0.25"/>
  <cols>
    <col min="1" max="1" width="6.5703125" customWidth="1"/>
    <col min="2" max="2" width="34.5703125" customWidth="1"/>
    <col min="3" max="3" width="33.85546875" customWidth="1"/>
    <col min="4" max="4" width="17.5703125" customWidth="1"/>
    <col min="5" max="5" width="27.85546875" customWidth="1"/>
  </cols>
  <sheetData>
    <row r="1" spans="1:5" ht="16.5" thickBot="1" x14ac:dyDescent="0.3">
      <c r="A1" s="131" t="s">
        <v>275</v>
      </c>
      <c r="B1" s="131"/>
      <c r="C1" s="131"/>
      <c r="D1" s="131"/>
      <c r="E1" s="47"/>
    </row>
    <row r="2" spans="1:5" ht="16.5" thickBot="1" x14ac:dyDescent="0.3">
      <c r="A2" s="132" t="s">
        <v>396</v>
      </c>
      <c r="B2" s="132"/>
      <c r="C2" s="132"/>
      <c r="D2" s="132"/>
      <c r="E2" s="132"/>
    </row>
    <row r="3" spans="1:5" ht="16.5" thickBot="1" x14ac:dyDescent="0.3">
      <c r="A3" s="132" t="s">
        <v>276</v>
      </c>
      <c r="B3" s="132"/>
      <c r="C3" s="132"/>
      <c r="D3" s="132"/>
      <c r="E3" s="132"/>
    </row>
    <row r="4" spans="1:5" ht="16.5" thickBot="1" x14ac:dyDescent="0.3">
      <c r="A4" s="132" t="s">
        <v>277</v>
      </c>
      <c r="B4" s="132"/>
      <c r="C4" s="132"/>
      <c r="D4" s="132"/>
      <c r="E4" s="48"/>
    </row>
    <row r="5" spans="1:5" ht="16.5" thickBot="1" x14ac:dyDescent="0.3">
      <c r="A5" s="132" t="s">
        <v>278</v>
      </c>
      <c r="B5" s="133"/>
      <c r="C5" s="48"/>
      <c r="D5" s="48"/>
      <c r="E5" s="48"/>
    </row>
    <row r="6" spans="1:5" ht="16.5" thickBot="1" x14ac:dyDescent="0.3">
      <c r="A6" s="132" t="s">
        <v>279</v>
      </c>
      <c r="B6" s="132"/>
      <c r="C6" s="132"/>
      <c r="D6" s="132"/>
      <c r="E6" s="132"/>
    </row>
    <row r="7" spans="1:5" ht="16.5" thickBot="1" x14ac:dyDescent="0.3">
      <c r="A7" s="132" t="s">
        <v>280</v>
      </c>
      <c r="B7" s="132"/>
      <c r="C7" s="132"/>
      <c r="D7" s="132"/>
      <c r="E7" s="132"/>
    </row>
    <row r="8" spans="1:5" ht="16.5" thickBot="1" x14ac:dyDescent="0.3">
      <c r="A8" s="132" t="s">
        <v>281</v>
      </c>
      <c r="B8" s="132"/>
      <c r="C8" s="132"/>
      <c r="D8" s="132"/>
      <c r="E8" s="132"/>
    </row>
    <row r="9" spans="1:5" ht="16.5" thickBot="1" x14ac:dyDescent="0.3">
      <c r="A9" s="132" t="s">
        <v>282</v>
      </c>
      <c r="B9" s="133"/>
      <c r="C9" s="48"/>
      <c r="D9" s="48"/>
      <c r="E9" s="48"/>
    </row>
    <row r="10" spans="1:5" ht="16.5" thickBot="1" x14ac:dyDescent="0.3">
      <c r="A10" s="132" t="s">
        <v>283</v>
      </c>
      <c r="B10" s="132"/>
      <c r="C10" s="132"/>
      <c r="D10" s="132"/>
      <c r="E10" s="132"/>
    </row>
    <row r="11" spans="1:5" ht="16.5" thickBot="1" x14ac:dyDescent="0.3">
      <c r="A11" s="132" t="s">
        <v>266</v>
      </c>
      <c r="B11" s="131" t="s">
        <v>1</v>
      </c>
      <c r="C11" s="131"/>
      <c r="D11" s="48"/>
      <c r="E11" s="131" t="s">
        <v>2</v>
      </c>
    </row>
    <row r="12" spans="1:5" ht="16.5" thickBot="1" x14ac:dyDescent="0.3">
      <c r="A12" s="132"/>
      <c r="B12" s="47" t="s">
        <v>3</v>
      </c>
      <c r="C12" s="47" t="s">
        <v>4</v>
      </c>
      <c r="D12" s="47" t="s">
        <v>5</v>
      </c>
      <c r="E12" s="131"/>
    </row>
    <row r="13" spans="1:5" ht="32.25" thickBot="1" x14ac:dyDescent="0.3">
      <c r="A13" s="48">
        <v>1</v>
      </c>
      <c r="B13" s="48" t="s">
        <v>388</v>
      </c>
      <c r="C13" s="48" t="s">
        <v>284</v>
      </c>
      <c r="D13" s="48" t="s">
        <v>19</v>
      </c>
      <c r="E13" s="48" t="s">
        <v>285</v>
      </c>
    </row>
    <row r="14" spans="1:5" ht="48" thickBot="1" x14ac:dyDescent="0.3">
      <c r="A14" s="48">
        <v>2</v>
      </c>
      <c r="B14" s="48" t="s">
        <v>389</v>
      </c>
      <c r="C14" s="48" t="s">
        <v>286</v>
      </c>
      <c r="D14" s="48" t="s">
        <v>19</v>
      </c>
      <c r="E14" s="48" t="s">
        <v>285</v>
      </c>
    </row>
    <row r="15" spans="1:5" ht="48" thickBot="1" x14ac:dyDescent="0.3">
      <c r="A15" s="48">
        <v>3</v>
      </c>
      <c r="B15" s="48" t="s">
        <v>287</v>
      </c>
      <c r="C15" s="48" t="s">
        <v>288</v>
      </c>
      <c r="D15" s="48" t="s">
        <v>55</v>
      </c>
      <c r="E15" s="48" t="s">
        <v>285</v>
      </c>
    </row>
    <row r="16" spans="1:5" ht="48" thickBot="1" x14ac:dyDescent="0.3">
      <c r="A16" s="48">
        <v>4</v>
      </c>
      <c r="B16" s="48" t="s">
        <v>289</v>
      </c>
      <c r="C16" s="48" t="s">
        <v>288</v>
      </c>
      <c r="D16" s="48" t="s">
        <v>55</v>
      </c>
      <c r="E16" s="48" t="s">
        <v>285</v>
      </c>
    </row>
    <row r="17" spans="1:5" ht="63.75" thickBot="1" x14ac:dyDescent="0.3">
      <c r="A17" s="48">
        <v>5</v>
      </c>
      <c r="B17" s="48" t="s">
        <v>390</v>
      </c>
      <c r="C17" s="48" t="s">
        <v>288</v>
      </c>
      <c r="D17" s="48" t="s">
        <v>55</v>
      </c>
      <c r="E17" s="48" t="s">
        <v>285</v>
      </c>
    </row>
    <row r="18" spans="1:5" ht="32.25" thickBot="1" x14ac:dyDescent="0.3">
      <c r="A18" s="48">
        <v>6</v>
      </c>
      <c r="B18" s="48" t="s">
        <v>391</v>
      </c>
      <c r="C18" s="48" t="s">
        <v>290</v>
      </c>
      <c r="D18" s="48" t="s">
        <v>291</v>
      </c>
      <c r="E18" s="48" t="s">
        <v>285</v>
      </c>
    </row>
    <row r="19" spans="1:5" ht="87" customHeight="1" thickBot="1" x14ac:dyDescent="0.3">
      <c r="A19" s="48">
        <v>7</v>
      </c>
      <c r="B19" s="48" t="s">
        <v>392</v>
      </c>
      <c r="C19" s="48" t="s">
        <v>292</v>
      </c>
      <c r="D19" s="48" t="s">
        <v>293</v>
      </c>
      <c r="E19" s="48" t="s">
        <v>285</v>
      </c>
    </row>
    <row r="20" spans="1:5" ht="32.25" thickBot="1" x14ac:dyDescent="0.3">
      <c r="A20" s="48">
        <v>8</v>
      </c>
      <c r="B20" s="48" t="s">
        <v>294</v>
      </c>
      <c r="C20" s="48" t="s">
        <v>284</v>
      </c>
      <c r="D20" s="48" t="s">
        <v>19</v>
      </c>
      <c r="E20" s="48" t="s">
        <v>285</v>
      </c>
    </row>
    <row r="21" spans="1:5" ht="48" thickBot="1" x14ac:dyDescent="0.3">
      <c r="A21" s="48">
        <v>9</v>
      </c>
      <c r="B21" s="48" t="s">
        <v>393</v>
      </c>
      <c r="C21" s="48" t="s">
        <v>295</v>
      </c>
      <c r="D21" s="48" t="s">
        <v>296</v>
      </c>
      <c r="E21" s="48" t="s">
        <v>285</v>
      </c>
    </row>
    <row r="22" spans="1:5" ht="32.25" thickBot="1" x14ac:dyDescent="0.3">
      <c r="A22" s="48">
        <v>10</v>
      </c>
      <c r="B22" s="48" t="s">
        <v>297</v>
      </c>
      <c r="C22" s="48" t="s">
        <v>298</v>
      </c>
      <c r="D22" s="48" t="s">
        <v>47</v>
      </c>
      <c r="E22" s="48" t="s">
        <v>285</v>
      </c>
    </row>
    <row r="23" spans="1:5" ht="32.25" thickBot="1" x14ac:dyDescent="0.3">
      <c r="A23" s="48">
        <v>11</v>
      </c>
      <c r="B23" s="48" t="s">
        <v>299</v>
      </c>
      <c r="C23" s="48" t="s">
        <v>298</v>
      </c>
      <c r="D23" s="48" t="s">
        <v>47</v>
      </c>
      <c r="E23" s="48" t="s">
        <v>285</v>
      </c>
    </row>
    <row r="24" spans="1:5" ht="66.75" customHeight="1" thickBot="1" x14ac:dyDescent="0.3">
      <c r="A24" s="48">
        <v>12</v>
      </c>
      <c r="B24" s="49" t="s">
        <v>300</v>
      </c>
      <c r="C24" s="48" t="s">
        <v>301</v>
      </c>
      <c r="D24" s="48" t="s">
        <v>19</v>
      </c>
      <c r="E24" s="48" t="s">
        <v>285</v>
      </c>
    </row>
    <row r="25" spans="1:5" ht="65.25" customHeight="1" thickBot="1" x14ac:dyDescent="0.3">
      <c r="A25" s="48">
        <v>13</v>
      </c>
      <c r="B25" s="48" t="s">
        <v>302</v>
      </c>
      <c r="C25" s="48" t="s">
        <v>303</v>
      </c>
      <c r="D25" s="48" t="s">
        <v>195</v>
      </c>
      <c r="E25" s="48" t="str">
        <f ca="1">$E$28</f>
        <v>La cerere, interval orar: 09.00-14.00</v>
      </c>
    </row>
    <row r="26" spans="1:5" ht="32.25" thickBot="1" x14ac:dyDescent="0.3">
      <c r="A26" s="48">
        <v>14</v>
      </c>
      <c r="B26" s="48" t="s">
        <v>304</v>
      </c>
      <c r="C26" s="48" t="s">
        <v>305</v>
      </c>
      <c r="D26" s="48" t="s">
        <v>55</v>
      </c>
      <c r="E26" s="48" t="str">
        <f t="shared" ref="E26:E31" ca="1" si="0">$E$28</f>
        <v>La cerere, interval orar: 09.00-14.00</v>
      </c>
    </row>
    <row r="27" spans="1:5" ht="32.25" thickBot="1" x14ac:dyDescent="0.3">
      <c r="A27" s="48">
        <v>15</v>
      </c>
      <c r="B27" s="48" t="s">
        <v>306</v>
      </c>
      <c r="C27" s="48" t="s">
        <v>307</v>
      </c>
      <c r="D27" s="48" t="s">
        <v>19</v>
      </c>
      <c r="E27" s="48" t="str">
        <f t="shared" ca="1" si="0"/>
        <v>La cerere, interval orar: 09.00-14.00</v>
      </c>
    </row>
    <row r="28" spans="1:5" ht="48" thickBot="1" x14ac:dyDescent="0.3">
      <c r="A28" s="50">
        <v>16</v>
      </c>
      <c r="B28" s="50" t="s">
        <v>308</v>
      </c>
      <c r="C28" s="50" t="s">
        <v>303</v>
      </c>
      <c r="D28" s="50" t="s">
        <v>41</v>
      </c>
      <c r="E28" s="50" t="str">
        <f t="shared" ca="1" si="0"/>
        <v>La cerere, interval orar: 09.00-14.00</v>
      </c>
    </row>
    <row r="29" spans="1:5" ht="32.25" thickBot="1" x14ac:dyDescent="0.3">
      <c r="A29" s="50">
        <v>17</v>
      </c>
      <c r="B29" s="50" t="s">
        <v>309</v>
      </c>
      <c r="C29" s="50" t="s">
        <v>303</v>
      </c>
      <c r="D29" s="50" t="s">
        <v>310</v>
      </c>
      <c r="E29" s="50" t="str">
        <f t="shared" ca="1" si="0"/>
        <v>La cerere, interval orar: 09.00-14.00</v>
      </c>
    </row>
    <row r="30" spans="1:5" ht="32.25" thickBot="1" x14ac:dyDescent="0.3">
      <c r="A30" s="50">
        <v>18</v>
      </c>
      <c r="B30" s="50" t="s">
        <v>311</v>
      </c>
      <c r="C30" s="50" t="s">
        <v>303</v>
      </c>
      <c r="D30" s="50" t="s">
        <v>310</v>
      </c>
      <c r="E30" s="50" t="str">
        <f t="shared" ca="1" si="0"/>
        <v>La cerere, interval orar: 09.00-14.00</v>
      </c>
    </row>
    <row r="31" spans="1:5" ht="32.25" thickBot="1" x14ac:dyDescent="0.3">
      <c r="A31" s="51">
        <v>19</v>
      </c>
      <c r="B31" s="51" t="s">
        <v>312</v>
      </c>
      <c r="C31" s="51" t="s">
        <v>303</v>
      </c>
      <c r="D31" s="51" t="s">
        <v>55</v>
      </c>
      <c r="E31" s="51" t="str">
        <f t="shared" ca="1" si="0"/>
        <v>La cerere, interval orar: 09.00-14.00</v>
      </c>
    </row>
  </sheetData>
  <mergeCells count="13">
    <mergeCell ref="A1:D1"/>
    <mergeCell ref="A3:E3"/>
    <mergeCell ref="A2:E2"/>
    <mergeCell ref="A4:D4"/>
    <mergeCell ref="B11:C11"/>
    <mergeCell ref="A8:E8"/>
    <mergeCell ref="A5:B5"/>
    <mergeCell ref="A9:B9"/>
    <mergeCell ref="E11:E12"/>
    <mergeCell ref="A11:A12"/>
    <mergeCell ref="A10:E10"/>
    <mergeCell ref="A6:E6"/>
    <mergeCell ref="A7:E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sqref="A1:F15"/>
    </sheetView>
  </sheetViews>
  <sheetFormatPr defaultRowHeight="15" x14ac:dyDescent="0.25"/>
  <cols>
    <col min="1" max="1" width="13.85546875" customWidth="1"/>
    <col min="2" max="2" width="14.85546875" customWidth="1"/>
    <col min="3" max="3" width="16.28515625" customWidth="1"/>
    <col min="4" max="4" width="15.42578125" customWidth="1"/>
    <col min="5" max="5" width="55.85546875" customWidth="1"/>
  </cols>
  <sheetData>
    <row r="1" spans="1:6" ht="15.75" x14ac:dyDescent="0.25">
      <c r="A1" s="139" t="s">
        <v>256</v>
      </c>
      <c r="B1" s="139"/>
      <c r="C1" s="139"/>
      <c r="D1" s="139"/>
      <c r="E1" s="139"/>
      <c r="F1" s="139"/>
    </row>
    <row r="2" spans="1:6" ht="7.5" customHeight="1" thickBot="1" x14ac:dyDescent="0.3">
      <c r="A2" s="29"/>
      <c r="B2" s="14"/>
      <c r="C2" s="14"/>
      <c r="D2" s="14"/>
      <c r="E2" s="14"/>
      <c r="F2" s="30"/>
    </row>
    <row r="3" spans="1:6" ht="16.5" thickBot="1" x14ac:dyDescent="0.3">
      <c r="A3" s="136" t="s">
        <v>385</v>
      </c>
      <c r="B3" s="137"/>
      <c r="C3" s="137"/>
      <c r="D3" s="137"/>
      <c r="E3" s="138"/>
      <c r="F3" s="14"/>
    </row>
    <row r="4" spans="1:6" ht="15.75" x14ac:dyDescent="0.25">
      <c r="A4" s="140" t="s">
        <v>313</v>
      </c>
      <c r="B4" s="141"/>
      <c r="C4" s="141"/>
      <c r="D4" s="141"/>
      <c r="E4" s="142"/>
      <c r="F4" s="14"/>
    </row>
    <row r="5" spans="1:6" ht="15.75" x14ac:dyDescent="0.25">
      <c r="A5" s="143" t="s">
        <v>314</v>
      </c>
      <c r="B5" s="144"/>
      <c r="C5" s="144"/>
      <c r="D5" s="144"/>
      <c r="E5" s="145"/>
      <c r="F5" s="14"/>
    </row>
    <row r="6" spans="1:6" ht="15.75" x14ac:dyDescent="0.25">
      <c r="A6" s="143" t="s">
        <v>315</v>
      </c>
      <c r="B6" s="144"/>
      <c r="C6" s="144"/>
      <c r="D6" s="144"/>
      <c r="E6" s="145"/>
      <c r="F6" s="14"/>
    </row>
    <row r="7" spans="1:6" ht="15.75" x14ac:dyDescent="0.25">
      <c r="A7" s="143" t="s">
        <v>316</v>
      </c>
      <c r="B7" s="144"/>
      <c r="C7" s="144"/>
      <c r="D7" s="144"/>
      <c r="E7" s="145"/>
      <c r="F7" s="14"/>
    </row>
    <row r="8" spans="1:6" ht="16.5" thickBot="1" x14ac:dyDescent="0.3">
      <c r="A8" s="146" t="s">
        <v>317</v>
      </c>
      <c r="B8" s="147"/>
      <c r="C8" s="147"/>
      <c r="D8" s="147"/>
      <c r="E8" s="148"/>
      <c r="F8" s="14"/>
    </row>
    <row r="9" spans="1:6" ht="15.75" x14ac:dyDescent="0.25">
      <c r="A9" s="140" t="s">
        <v>318</v>
      </c>
      <c r="B9" s="141"/>
      <c r="C9" s="141"/>
      <c r="D9" s="141"/>
      <c r="E9" s="142"/>
      <c r="F9" s="14"/>
    </row>
    <row r="10" spans="1:6" ht="15.75" x14ac:dyDescent="0.25">
      <c r="A10" s="143" t="s">
        <v>315</v>
      </c>
      <c r="B10" s="144"/>
      <c r="C10" s="144"/>
      <c r="D10" s="144"/>
      <c r="E10" s="145"/>
      <c r="F10" s="14"/>
    </row>
    <row r="11" spans="1:6" ht="15.75" x14ac:dyDescent="0.25">
      <c r="A11" s="143" t="s">
        <v>316</v>
      </c>
      <c r="B11" s="144"/>
      <c r="C11" s="144"/>
      <c r="D11" s="144"/>
      <c r="E11" s="145"/>
      <c r="F11" s="14"/>
    </row>
    <row r="12" spans="1:6" ht="16.5" thickBot="1" x14ac:dyDescent="0.3">
      <c r="A12" s="146" t="s">
        <v>319</v>
      </c>
      <c r="B12" s="147"/>
      <c r="C12" s="147"/>
      <c r="D12" s="147"/>
      <c r="E12" s="148"/>
      <c r="F12" s="14"/>
    </row>
    <row r="13" spans="1:6" ht="16.5" thickBot="1" x14ac:dyDescent="0.3">
      <c r="A13" s="134" t="s">
        <v>266</v>
      </c>
      <c r="B13" s="136" t="s">
        <v>1</v>
      </c>
      <c r="C13" s="137"/>
      <c r="D13" s="138"/>
      <c r="E13" s="134" t="s">
        <v>2</v>
      </c>
      <c r="F13" s="14"/>
    </row>
    <row r="14" spans="1:6" ht="32.25" thickBot="1" x14ac:dyDescent="0.3">
      <c r="A14" s="135"/>
      <c r="B14" s="31" t="s">
        <v>3</v>
      </c>
      <c r="C14" s="31" t="s">
        <v>4</v>
      </c>
      <c r="D14" s="31" t="s">
        <v>5</v>
      </c>
      <c r="E14" s="135"/>
      <c r="F14" s="14"/>
    </row>
    <row r="15" spans="1:6" ht="98.25" customHeight="1" thickBot="1" x14ac:dyDescent="0.3">
      <c r="A15" s="32">
        <v>1</v>
      </c>
      <c r="B15" s="33" t="s">
        <v>320</v>
      </c>
      <c r="C15" s="34" t="s">
        <v>321</v>
      </c>
      <c r="D15" s="35" t="s">
        <v>322</v>
      </c>
      <c r="E15" s="36" t="s">
        <v>397</v>
      </c>
      <c r="F15" s="14"/>
    </row>
  </sheetData>
  <mergeCells count="14">
    <mergeCell ref="A13:A14"/>
    <mergeCell ref="B13:D13"/>
    <mergeCell ref="E13:E14"/>
    <mergeCell ref="A1:F1"/>
    <mergeCell ref="A3:E3"/>
    <mergeCell ref="A4:E4"/>
    <mergeCell ref="A5:E5"/>
    <mergeCell ref="A6:E6"/>
    <mergeCell ref="A7:E7"/>
    <mergeCell ref="A8:E8"/>
    <mergeCell ref="A9:E9"/>
    <mergeCell ref="A10:E10"/>
    <mergeCell ref="A11:E11"/>
    <mergeCell ref="A12:E1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sqref="A1:F15"/>
    </sheetView>
  </sheetViews>
  <sheetFormatPr defaultRowHeight="15" x14ac:dyDescent="0.25"/>
  <cols>
    <col min="1" max="1" width="10.85546875" customWidth="1"/>
    <col min="2" max="2" width="14.85546875" customWidth="1"/>
    <col min="3" max="3" width="15.7109375" customWidth="1"/>
    <col min="4" max="4" width="16.28515625" customWidth="1"/>
    <col min="5" max="5" width="17.42578125" customWidth="1"/>
  </cols>
  <sheetData>
    <row r="1" spans="1:6" ht="15.75" x14ac:dyDescent="0.25">
      <c r="A1" s="149" t="s">
        <v>256</v>
      </c>
      <c r="B1" s="149"/>
      <c r="C1" s="149"/>
      <c r="D1" s="149"/>
      <c r="E1" s="149"/>
      <c r="F1" s="149"/>
    </row>
    <row r="2" spans="1:6" ht="16.5" thickBot="1" x14ac:dyDescent="0.3">
      <c r="A2" s="37"/>
      <c r="B2" s="13"/>
      <c r="C2" s="1"/>
      <c r="D2" s="13"/>
      <c r="F2" s="38"/>
    </row>
    <row r="3" spans="1:6" ht="16.5" thickBot="1" x14ac:dyDescent="0.3">
      <c r="A3" s="136" t="s">
        <v>257</v>
      </c>
      <c r="B3" s="137"/>
      <c r="C3" s="137"/>
      <c r="D3" s="137"/>
      <c r="E3" s="138"/>
    </row>
    <row r="4" spans="1:6" ht="15.75" x14ac:dyDescent="0.25">
      <c r="A4" s="140" t="s">
        <v>323</v>
      </c>
      <c r="B4" s="141"/>
      <c r="C4" s="141"/>
      <c r="D4" s="141"/>
      <c r="E4" s="142"/>
    </row>
    <row r="5" spans="1:6" ht="15.75" x14ac:dyDescent="0.25">
      <c r="A5" s="143" t="s">
        <v>324</v>
      </c>
      <c r="B5" s="144"/>
      <c r="C5" s="144"/>
      <c r="D5" s="144"/>
      <c r="E5" s="145"/>
    </row>
    <row r="6" spans="1:6" ht="15.75" x14ac:dyDescent="0.25">
      <c r="A6" s="143" t="s">
        <v>325</v>
      </c>
      <c r="B6" s="144"/>
      <c r="C6" s="144"/>
      <c r="D6" s="144"/>
      <c r="E6" s="145"/>
    </row>
    <row r="7" spans="1:6" ht="15.75" x14ac:dyDescent="0.25">
      <c r="A7" s="143" t="s">
        <v>326</v>
      </c>
      <c r="B7" s="144"/>
      <c r="C7" s="144"/>
      <c r="D7" s="144"/>
      <c r="E7" s="145"/>
    </row>
    <row r="8" spans="1:6" ht="16.5" thickBot="1" x14ac:dyDescent="0.3">
      <c r="A8" s="146" t="s">
        <v>327</v>
      </c>
      <c r="B8" s="147"/>
      <c r="C8" s="147"/>
      <c r="D8" s="147"/>
      <c r="E8" s="148"/>
    </row>
    <row r="9" spans="1:6" ht="15.75" x14ac:dyDescent="0.25">
      <c r="A9" s="140" t="s">
        <v>328</v>
      </c>
      <c r="B9" s="141"/>
      <c r="C9" s="141"/>
      <c r="D9" s="141"/>
      <c r="E9" s="142"/>
    </row>
    <row r="10" spans="1:6" ht="15.75" x14ac:dyDescent="0.25">
      <c r="A10" s="143" t="s">
        <v>329</v>
      </c>
      <c r="B10" s="144"/>
      <c r="C10" s="144"/>
      <c r="D10" s="144"/>
      <c r="E10" s="145"/>
    </row>
    <row r="11" spans="1:6" ht="15.75" x14ac:dyDescent="0.25">
      <c r="A11" s="143" t="s">
        <v>330</v>
      </c>
      <c r="B11" s="144"/>
      <c r="C11" s="144"/>
      <c r="D11" s="144"/>
      <c r="E11" s="145"/>
    </row>
    <row r="12" spans="1:6" ht="16.5" thickBot="1" x14ac:dyDescent="0.3">
      <c r="A12" s="146" t="s">
        <v>331</v>
      </c>
      <c r="B12" s="147"/>
      <c r="C12" s="147"/>
      <c r="D12" s="147"/>
      <c r="E12" s="148"/>
    </row>
    <row r="13" spans="1:6" ht="16.5" thickBot="1" x14ac:dyDescent="0.3">
      <c r="A13" s="134" t="s">
        <v>266</v>
      </c>
      <c r="B13" s="136" t="s">
        <v>1</v>
      </c>
      <c r="C13" s="137"/>
      <c r="D13" s="138"/>
      <c r="E13" s="134" t="s">
        <v>2</v>
      </c>
    </row>
    <row r="14" spans="1:6" ht="32.25" thickBot="1" x14ac:dyDescent="0.3">
      <c r="A14" s="135"/>
      <c r="B14" s="31" t="s">
        <v>3</v>
      </c>
      <c r="C14" s="31" t="s">
        <v>4</v>
      </c>
      <c r="D14" s="31" t="s">
        <v>5</v>
      </c>
      <c r="E14" s="135"/>
    </row>
    <row r="15" spans="1:6" ht="95.25" thickBot="1" x14ac:dyDescent="0.3">
      <c r="A15" s="32">
        <v>1</v>
      </c>
      <c r="B15" s="33" t="s">
        <v>332</v>
      </c>
      <c r="C15" s="34" t="s">
        <v>333</v>
      </c>
      <c r="D15" s="35" t="s">
        <v>194</v>
      </c>
      <c r="E15" s="36" t="s">
        <v>334</v>
      </c>
    </row>
  </sheetData>
  <mergeCells count="14">
    <mergeCell ref="A13:A14"/>
    <mergeCell ref="B13:D13"/>
    <mergeCell ref="E13:E14"/>
    <mergeCell ref="A1:F1"/>
    <mergeCell ref="A3:E3"/>
    <mergeCell ref="A4:E4"/>
    <mergeCell ref="A5:E5"/>
    <mergeCell ref="A6:E6"/>
    <mergeCell ref="A7:E7"/>
    <mergeCell ref="A8:E8"/>
    <mergeCell ref="A9:E9"/>
    <mergeCell ref="A10:E10"/>
    <mergeCell ref="A11:E11"/>
    <mergeCell ref="A12:E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sqref="A1:F21"/>
    </sheetView>
  </sheetViews>
  <sheetFormatPr defaultRowHeight="15" x14ac:dyDescent="0.25"/>
  <cols>
    <col min="2" max="2" width="39.5703125" customWidth="1"/>
    <col min="3" max="3" width="30.42578125" customWidth="1"/>
    <col min="4" max="4" width="10.140625" customWidth="1"/>
    <col min="5" max="5" width="37.28515625" customWidth="1"/>
  </cols>
  <sheetData>
    <row r="1" spans="1:6" ht="15.75" x14ac:dyDescent="0.25">
      <c r="A1" s="149" t="s">
        <v>256</v>
      </c>
      <c r="B1" s="149"/>
      <c r="C1" s="149"/>
      <c r="D1" s="149"/>
      <c r="E1" s="149"/>
      <c r="F1" s="149"/>
    </row>
    <row r="2" spans="1:6" ht="16.5" thickBot="1" x14ac:dyDescent="0.3">
      <c r="A2" s="37"/>
      <c r="B2" s="65"/>
      <c r="C2" s="66"/>
      <c r="D2" s="65"/>
      <c r="E2" s="43"/>
      <c r="F2" s="38"/>
    </row>
    <row r="3" spans="1:6" ht="17.25" thickTop="1" thickBot="1" x14ac:dyDescent="0.3">
      <c r="A3" s="152" t="s">
        <v>398</v>
      </c>
      <c r="B3" s="153"/>
      <c r="C3" s="153"/>
      <c r="D3" s="153"/>
      <c r="E3" s="154"/>
      <c r="F3" s="43"/>
    </row>
    <row r="4" spans="1:6" ht="16.5" thickBot="1" x14ac:dyDescent="0.3">
      <c r="A4" s="150" t="s">
        <v>335</v>
      </c>
      <c r="B4" s="86"/>
      <c r="C4" s="86"/>
      <c r="D4" s="86"/>
      <c r="E4" s="151"/>
      <c r="F4" s="43"/>
    </row>
    <row r="5" spans="1:6" ht="16.5" thickBot="1" x14ac:dyDescent="0.3">
      <c r="A5" s="150" t="s">
        <v>336</v>
      </c>
      <c r="B5" s="86"/>
      <c r="C5" s="86"/>
      <c r="D5" s="86"/>
      <c r="E5" s="151"/>
      <c r="F5" s="43"/>
    </row>
    <row r="6" spans="1:6" ht="16.5" thickBot="1" x14ac:dyDescent="0.3">
      <c r="A6" s="150" t="s">
        <v>337</v>
      </c>
      <c r="B6" s="86"/>
      <c r="C6" s="86"/>
      <c r="D6" s="86"/>
      <c r="E6" s="151"/>
      <c r="F6" s="43"/>
    </row>
    <row r="7" spans="1:6" ht="16.5" thickBot="1" x14ac:dyDescent="0.3">
      <c r="A7" s="150" t="s">
        <v>342</v>
      </c>
      <c r="B7" s="86"/>
      <c r="C7" s="86"/>
      <c r="D7" s="86"/>
      <c r="E7" s="151"/>
      <c r="F7" s="43"/>
    </row>
    <row r="8" spans="1:6" ht="16.5" thickBot="1" x14ac:dyDescent="0.3">
      <c r="A8" s="150" t="s">
        <v>341</v>
      </c>
      <c r="B8" s="86"/>
      <c r="C8" s="86"/>
      <c r="D8" s="86"/>
      <c r="E8" s="151"/>
      <c r="F8" s="43"/>
    </row>
    <row r="9" spans="1:6" ht="16.5" thickBot="1" x14ac:dyDescent="0.3">
      <c r="A9" s="150" t="s">
        <v>338</v>
      </c>
      <c r="B9" s="86"/>
      <c r="C9" s="86"/>
      <c r="D9" s="86"/>
      <c r="E9" s="151"/>
      <c r="F9" s="43"/>
    </row>
    <row r="10" spans="1:6" ht="16.5" thickBot="1" x14ac:dyDescent="0.3">
      <c r="A10" s="150" t="s">
        <v>339</v>
      </c>
      <c r="B10" s="86"/>
      <c r="C10" s="86"/>
      <c r="D10" s="86"/>
      <c r="E10" s="151"/>
      <c r="F10" s="43"/>
    </row>
    <row r="11" spans="1:6" ht="16.5" thickBot="1" x14ac:dyDescent="0.3">
      <c r="A11" s="150" t="s">
        <v>343</v>
      </c>
      <c r="B11" s="86"/>
      <c r="C11" s="86"/>
      <c r="D11" s="86"/>
      <c r="E11" s="151"/>
      <c r="F11" s="43"/>
    </row>
    <row r="12" spans="1:6" ht="16.5" thickBot="1" x14ac:dyDescent="0.3">
      <c r="A12" s="150" t="s">
        <v>340</v>
      </c>
      <c r="B12" s="86"/>
      <c r="C12" s="86"/>
      <c r="D12" s="86"/>
      <c r="E12" s="151"/>
      <c r="F12" s="43"/>
    </row>
    <row r="13" spans="1:6" ht="16.5" thickBot="1" x14ac:dyDescent="0.3">
      <c r="A13" s="150" t="s">
        <v>266</v>
      </c>
      <c r="B13" s="86" t="s">
        <v>1</v>
      </c>
      <c r="C13" s="86"/>
      <c r="D13" s="86"/>
      <c r="E13" s="151" t="s">
        <v>2</v>
      </c>
      <c r="F13" s="43"/>
    </row>
    <row r="14" spans="1:6" ht="16.5" thickBot="1" x14ac:dyDescent="0.3">
      <c r="A14" s="150"/>
      <c r="B14" s="41" t="s">
        <v>3</v>
      </c>
      <c r="C14" s="41" t="s">
        <v>4</v>
      </c>
      <c r="D14" s="41" t="s">
        <v>5</v>
      </c>
      <c r="E14" s="151"/>
      <c r="F14" s="43"/>
    </row>
    <row r="15" spans="1:6" ht="67.5" customHeight="1" thickBot="1" x14ac:dyDescent="0.3">
      <c r="A15" s="67" t="s">
        <v>185</v>
      </c>
      <c r="B15" s="41" t="s">
        <v>350</v>
      </c>
      <c r="C15" s="41" t="s">
        <v>351</v>
      </c>
      <c r="D15" s="41" t="s">
        <v>352</v>
      </c>
      <c r="E15" s="68" t="s">
        <v>356</v>
      </c>
      <c r="F15" s="43"/>
    </row>
    <row r="16" spans="1:6" ht="32.25" thickBot="1" x14ac:dyDescent="0.3">
      <c r="A16" s="67" t="s">
        <v>188</v>
      </c>
      <c r="B16" s="41" t="s">
        <v>346</v>
      </c>
      <c r="C16" s="41" t="s">
        <v>353</v>
      </c>
      <c r="D16" s="41" t="s">
        <v>195</v>
      </c>
      <c r="E16" s="68" t="s">
        <v>356</v>
      </c>
      <c r="F16" s="43"/>
    </row>
    <row r="17" spans="1:6" ht="63.75" customHeight="1" thickBot="1" x14ac:dyDescent="0.3">
      <c r="A17" s="67" t="s">
        <v>191</v>
      </c>
      <c r="B17" s="41" t="s">
        <v>344</v>
      </c>
      <c r="C17" s="41" t="s">
        <v>357</v>
      </c>
      <c r="D17" s="41" t="s">
        <v>19</v>
      </c>
      <c r="E17" s="68" t="s">
        <v>356</v>
      </c>
      <c r="F17" s="43"/>
    </row>
    <row r="18" spans="1:6" ht="105.75" customHeight="1" thickBot="1" x14ac:dyDescent="0.3">
      <c r="A18" s="67" t="s">
        <v>196</v>
      </c>
      <c r="B18" s="41" t="s">
        <v>345</v>
      </c>
      <c r="C18" s="41" t="s">
        <v>354</v>
      </c>
      <c r="D18" s="41" t="s">
        <v>355</v>
      </c>
      <c r="E18" s="68" t="s">
        <v>356</v>
      </c>
      <c r="F18" s="43"/>
    </row>
    <row r="19" spans="1:6" ht="48" thickBot="1" x14ac:dyDescent="0.3">
      <c r="A19" s="67" t="s">
        <v>198</v>
      </c>
      <c r="B19" s="41" t="s">
        <v>347</v>
      </c>
      <c r="C19" s="41" t="s">
        <v>357</v>
      </c>
      <c r="D19" s="41" t="s">
        <v>19</v>
      </c>
      <c r="E19" s="68" t="s">
        <v>356</v>
      </c>
      <c r="F19" s="43"/>
    </row>
    <row r="20" spans="1:6" ht="48" thickBot="1" x14ac:dyDescent="0.3">
      <c r="A20" s="67" t="s">
        <v>200</v>
      </c>
      <c r="B20" s="41" t="s">
        <v>348</v>
      </c>
      <c r="C20" s="41" t="s">
        <v>359</v>
      </c>
      <c r="D20" s="41" t="s">
        <v>358</v>
      </c>
      <c r="E20" s="68" t="s">
        <v>356</v>
      </c>
      <c r="F20" s="43"/>
    </row>
    <row r="21" spans="1:6" ht="48" thickBot="1" x14ac:dyDescent="0.3">
      <c r="A21" s="69" t="s">
        <v>203</v>
      </c>
      <c r="B21" s="70" t="s">
        <v>349</v>
      </c>
      <c r="C21" s="70" t="s">
        <v>353</v>
      </c>
      <c r="D21" s="70" t="s">
        <v>195</v>
      </c>
      <c r="E21" s="71" t="s">
        <v>356</v>
      </c>
      <c r="F21" s="43"/>
    </row>
    <row r="22" spans="1:6" ht="15.75" thickTop="1" x14ac:dyDescent="0.25"/>
  </sheetData>
  <mergeCells count="14">
    <mergeCell ref="A13:A14"/>
    <mergeCell ref="B13:D13"/>
    <mergeCell ref="E13:E14"/>
    <mergeCell ref="A1:F1"/>
    <mergeCell ref="A3:E3"/>
    <mergeCell ref="A4:E4"/>
    <mergeCell ref="A5:E5"/>
    <mergeCell ref="A6:E6"/>
    <mergeCell ref="A7:E7"/>
    <mergeCell ref="A8:E8"/>
    <mergeCell ref="A9:E9"/>
    <mergeCell ref="A10:E10"/>
    <mergeCell ref="A11:E11"/>
    <mergeCell ref="A12:E1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E22" sqref="A1:E22"/>
    </sheetView>
  </sheetViews>
  <sheetFormatPr defaultRowHeight="15" x14ac:dyDescent="0.25"/>
  <cols>
    <col min="1" max="1" width="21.28515625" customWidth="1"/>
    <col min="2" max="2" width="18.85546875" customWidth="1"/>
    <col min="3" max="3" width="24.140625" customWidth="1"/>
    <col min="4" max="4" width="23" customWidth="1"/>
    <col min="5" max="5" width="28.140625" customWidth="1"/>
  </cols>
  <sheetData>
    <row r="1" spans="1:5" ht="17.25" thickTop="1" thickBot="1" x14ac:dyDescent="0.3">
      <c r="A1" s="156" t="s">
        <v>360</v>
      </c>
      <c r="B1" s="156"/>
      <c r="C1" s="156"/>
      <c r="D1" s="156"/>
      <c r="E1" s="156"/>
    </row>
    <row r="2" spans="1:5" ht="17.25" thickTop="1" thickBot="1" x14ac:dyDescent="0.3">
      <c r="A2" s="157" t="s">
        <v>385</v>
      </c>
      <c r="B2" s="157"/>
      <c r="C2" s="157"/>
      <c r="D2" s="157"/>
      <c r="E2" s="157"/>
    </row>
    <row r="3" spans="1:5" ht="17.25" thickTop="1" thickBot="1" x14ac:dyDescent="0.3">
      <c r="A3" s="158" t="s">
        <v>361</v>
      </c>
      <c r="B3" s="158"/>
      <c r="C3" s="158"/>
      <c r="D3" s="158"/>
      <c r="E3" s="158"/>
    </row>
    <row r="4" spans="1:5" ht="17.25" thickTop="1" thickBot="1" x14ac:dyDescent="0.3">
      <c r="A4" s="157" t="s">
        <v>362</v>
      </c>
      <c r="B4" s="157"/>
      <c r="C4" s="157"/>
      <c r="D4" s="157"/>
      <c r="E4" s="157"/>
    </row>
    <row r="5" spans="1:5" ht="17.25" thickTop="1" thickBot="1" x14ac:dyDescent="0.3">
      <c r="A5" s="157" t="s">
        <v>363</v>
      </c>
      <c r="B5" s="157"/>
      <c r="C5" s="157"/>
      <c r="D5" s="157"/>
      <c r="E5" s="157"/>
    </row>
    <row r="6" spans="1:5" ht="17.25" thickTop="1" thickBot="1" x14ac:dyDescent="0.3">
      <c r="A6" s="157" t="s">
        <v>364</v>
      </c>
      <c r="B6" s="157"/>
      <c r="C6" s="157"/>
      <c r="D6" s="157"/>
      <c r="E6" s="157"/>
    </row>
    <row r="7" spans="1:5" ht="17.25" thickTop="1" thickBot="1" x14ac:dyDescent="0.3">
      <c r="A7" s="157" t="s">
        <v>365</v>
      </c>
      <c r="B7" s="157"/>
      <c r="C7" s="157"/>
      <c r="D7" s="157"/>
      <c r="E7" s="157"/>
    </row>
    <row r="8" spans="1:5" ht="17.25" thickTop="1" thickBot="1" x14ac:dyDescent="0.3">
      <c r="A8" s="157" t="s">
        <v>263</v>
      </c>
      <c r="B8" s="157"/>
      <c r="C8" s="157"/>
      <c r="D8" s="157"/>
      <c r="E8" s="157"/>
    </row>
    <row r="9" spans="1:5" ht="17.25" thickTop="1" thickBot="1" x14ac:dyDescent="0.3">
      <c r="A9" s="157" t="s">
        <v>366</v>
      </c>
      <c r="B9" s="157"/>
      <c r="C9" s="157"/>
      <c r="D9" s="157"/>
      <c r="E9" s="157"/>
    </row>
    <row r="10" spans="1:5" ht="17.25" thickTop="1" thickBot="1" x14ac:dyDescent="0.3">
      <c r="A10" s="157" t="s">
        <v>367</v>
      </c>
      <c r="B10" s="157"/>
      <c r="C10" s="157"/>
      <c r="D10" s="157"/>
      <c r="E10" s="157"/>
    </row>
    <row r="11" spans="1:5" ht="17.25" thickTop="1" thickBot="1" x14ac:dyDescent="0.3">
      <c r="A11" s="157" t="s">
        <v>368</v>
      </c>
      <c r="B11" s="157"/>
      <c r="C11" s="157"/>
      <c r="D11" s="157"/>
      <c r="E11" s="157"/>
    </row>
    <row r="12" spans="1:5" ht="17.25" thickTop="1" thickBot="1" x14ac:dyDescent="0.3">
      <c r="A12" s="155" t="s">
        <v>266</v>
      </c>
      <c r="B12" s="155" t="s">
        <v>1</v>
      </c>
      <c r="C12" s="155"/>
      <c r="D12" s="155"/>
      <c r="E12" s="155" t="s">
        <v>2</v>
      </c>
    </row>
    <row r="13" spans="1:5" ht="17.25" thickTop="1" thickBot="1" x14ac:dyDescent="0.3">
      <c r="A13" s="155"/>
      <c r="B13" s="72" t="s">
        <v>3</v>
      </c>
      <c r="C13" s="72" t="s">
        <v>4</v>
      </c>
      <c r="D13" s="72" t="s">
        <v>5</v>
      </c>
      <c r="E13" s="155"/>
    </row>
    <row r="14" spans="1:5" ht="64.5" thickTop="1" thickBot="1" x14ac:dyDescent="0.3">
      <c r="A14" s="72" t="s">
        <v>185</v>
      </c>
      <c r="B14" s="73" t="s">
        <v>369</v>
      </c>
      <c r="C14" s="74" t="s">
        <v>370</v>
      </c>
      <c r="D14" s="72" t="s">
        <v>352</v>
      </c>
      <c r="E14" s="75" t="s">
        <v>371</v>
      </c>
    </row>
    <row r="15" spans="1:5" ht="111.75" thickTop="1" thickBot="1" x14ac:dyDescent="0.3">
      <c r="A15" s="72" t="s">
        <v>188</v>
      </c>
      <c r="B15" s="73" t="s">
        <v>372</v>
      </c>
      <c r="C15" s="74" t="s">
        <v>373</v>
      </c>
      <c r="D15" s="72" t="s">
        <v>194</v>
      </c>
      <c r="E15" s="75" t="s">
        <v>371</v>
      </c>
    </row>
    <row r="16" spans="1:5" ht="87" customHeight="1" thickTop="1" thickBot="1" x14ac:dyDescent="0.3">
      <c r="A16" s="72" t="s">
        <v>191</v>
      </c>
      <c r="B16" s="73" t="s">
        <v>374</v>
      </c>
      <c r="C16" s="74" t="s">
        <v>373</v>
      </c>
      <c r="D16" s="72" t="s">
        <v>194</v>
      </c>
      <c r="E16" s="75" t="s">
        <v>371</v>
      </c>
    </row>
    <row r="17" spans="1:5" ht="80.25" thickTop="1" thickBot="1" x14ac:dyDescent="0.3">
      <c r="A17" s="72" t="s">
        <v>196</v>
      </c>
      <c r="B17" s="73" t="s">
        <v>375</v>
      </c>
      <c r="C17" s="74" t="s">
        <v>373</v>
      </c>
      <c r="D17" s="72" t="s">
        <v>194</v>
      </c>
      <c r="E17" s="75" t="s">
        <v>371</v>
      </c>
    </row>
    <row r="18" spans="1:5" ht="96" thickTop="1" thickBot="1" x14ac:dyDescent="0.3">
      <c r="A18" s="72" t="s">
        <v>198</v>
      </c>
      <c r="B18" s="73" t="s">
        <v>376</v>
      </c>
      <c r="C18" s="74" t="s">
        <v>377</v>
      </c>
      <c r="D18" s="72" t="s">
        <v>378</v>
      </c>
      <c r="E18" s="75" t="s">
        <v>371</v>
      </c>
    </row>
    <row r="19" spans="1:5" ht="96" thickTop="1" thickBot="1" x14ac:dyDescent="0.3">
      <c r="A19" s="72">
        <v>6</v>
      </c>
      <c r="B19" s="73" t="s">
        <v>379</v>
      </c>
      <c r="C19" s="74" t="s">
        <v>380</v>
      </c>
      <c r="D19" s="74" t="s">
        <v>195</v>
      </c>
      <c r="E19" s="75" t="s">
        <v>371</v>
      </c>
    </row>
    <row r="20" spans="1:5" ht="64.5" thickTop="1" thickBot="1" x14ac:dyDescent="0.3">
      <c r="A20" s="72">
        <v>7</v>
      </c>
      <c r="B20" s="73" t="s">
        <v>381</v>
      </c>
      <c r="C20" s="74" t="s">
        <v>377</v>
      </c>
      <c r="D20" s="72" t="s">
        <v>378</v>
      </c>
      <c r="E20" s="75" t="s">
        <v>371</v>
      </c>
    </row>
    <row r="21" spans="1:5" ht="80.25" thickTop="1" thickBot="1" x14ac:dyDescent="0.3">
      <c r="A21" s="72">
        <v>8</v>
      </c>
      <c r="B21" s="73" t="s">
        <v>382</v>
      </c>
      <c r="C21" s="74" t="s">
        <v>383</v>
      </c>
      <c r="D21" s="72" t="s">
        <v>378</v>
      </c>
      <c r="E21" s="75" t="s">
        <v>371</v>
      </c>
    </row>
    <row r="22" spans="1:5" ht="64.5" thickTop="1" thickBot="1" x14ac:dyDescent="0.3">
      <c r="A22" s="72" t="s">
        <v>208</v>
      </c>
      <c r="B22" s="73" t="s">
        <v>384</v>
      </c>
      <c r="C22" s="74" t="s">
        <v>383</v>
      </c>
      <c r="D22" s="72" t="s">
        <v>378</v>
      </c>
      <c r="E22" s="75" t="s">
        <v>371</v>
      </c>
    </row>
    <row r="23" spans="1:5" ht="15.75" thickTop="1" x14ac:dyDescent="0.25"/>
  </sheetData>
  <mergeCells count="14">
    <mergeCell ref="A12:A13"/>
    <mergeCell ref="B12:D12"/>
    <mergeCell ref="E12:E13"/>
    <mergeCell ref="A1:E1"/>
    <mergeCell ref="A2:E2"/>
    <mergeCell ref="A3:E3"/>
    <mergeCell ref="A4:E4"/>
    <mergeCell ref="A5:E5"/>
    <mergeCell ref="A6:E6"/>
    <mergeCell ref="A7:E7"/>
    <mergeCell ref="A8:E8"/>
    <mergeCell ref="A9:E9"/>
    <mergeCell ref="A10:E10"/>
    <mergeCell ref="A11:E1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APMBuzau</vt:lpstr>
      <vt:lpstr>Consiliul Județean Buzău</vt:lpstr>
      <vt:lpstr>SGA VRANCEA</vt:lpstr>
      <vt:lpstr>DSVSA</vt:lpstr>
      <vt:lpstr>PRIMĂRIA BUZĂU</vt:lpstr>
      <vt:lpstr>Direcția Silvică Buzău</vt:lpstr>
      <vt:lpstr>Administația Bazinală de Apă</vt:lpstr>
      <vt:lpstr>Primăria Rm. Sărat</vt:lpstr>
      <vt:lpstr>Direcția de Sănătate Publică</vt:lpstr>
      <vt:lpstr>APMBuzau!Print_Area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2024-04-03T08:36:56Z</dcterms:modified>
</cp:coreProperties>
</file>