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firstSheet="3" activeTab="3"/>
  </bookViews>
  <sheets>
    <sheet name="CD SEPT" sheetId="1" r:id="rId1"/>
    <sheet name="CD AUG" sheetId="2" r:id="rId2"/>
    <sheet name="PERS" sheetId="3" r:id="rId3"/>
    <sheet name="Colectori" sheetId="4" r:id="rId4"/>
    <sheet name="Reciclatori" sheetId="5" r:id="rId5"/>
  </sheets>
  <definedNames/>
  <calcPr fullCalcOnLoad="1"/>
</workbook>
</file>

<file path=xl/sharedStrings.xml><?xml version="1.0" encoding="utf-8"?>
<sst xmlns="http://schemas.openxmlformats.org/spreadsheetml/2006/main" count="730" uniqueCount="326">
  <si>
    <t>APM MARAMURES</t>
  </si>
  <si>
    <t>CONDUCERE</t>
  </si>
  <si>
    <t xml:space="preserve">NECHITA MINERVA </t>
  </si>
  <si>
    <t xml:space="preserve">MORARI  ANA LUMINITA </t>
  </si>
  <si>
    <t xml:space="preserve">MURESAN RODICA </t>
  </si>
  <si>
    <t xml:space="preserve">GLODEAN ILEANA </t>
  </si>
  <si>
    <t>VLAD SIMION FLORIN</t>
  </si>
  <si>
    <t xml:space="preserve">BOLDAN EVA </t>
  </si>
  <si>
    <t xml:space="preserve">FAT MIHAIL </t>
  </si>
  <si>
    <t xml:space="preserve">CRISTE GABRIELA </t>
  </si>
  <si>
    <t xml:space="preserve">TANASE CORINA </t>
  </si>
  <si>
    <t>PETRENCIUC MIRELA</t>
  </si>
  <si>
    <t>BOZINTAN IOAN</t>
  </si>
  <si>
    <t>TOMA IOAN BOGDAN</t>
  </si>
  <si>
    <t xml:space="preserve">BOERIU REGHINA </t>
  </si>
  <si>
    <t>TAMAIAN GABRIEL</t>
  </si>
  <si>
    <t>VATA TIBERIU OVIDIU</t>
  </si>
  <si>
    <t xml:space="preserve">TALPOS EMILIA </t>
  </si>
  <si>
    <t>HORINCAR VALERICA</t>
  </si>
  <si>
    <t xml:space="preserve">ILIUTA IOANA </t>
  </si>
  <si>
    <t xml:space="preserve">VOINESCU GHEORGHE </t>
  </si>
  <si>
    <t xml:space="preserve">PETCU  VASILE </t>
  </si>
  <si>
    <t>MARTON ENIKO</t>
  </si>
  <si>
    <t>NICULA DANIEL</t>
  </si>
  <si>
    <t xml:space="preserve">MARGINEANU VIOREL </t>
  </si>
  <si>
    <t xml:space="preserve">MICHNEA ANGELA </t>
  </si>
  <si>
    <t xml:space="preserve">POP TAMARA </t>
  </si>
  <si>
    <t>GAVRA ANAMARIA</t>
  </si>
  <si>
    <t xml:space="preserve">SIMIONESCU FLORICA </t>
  </si>
  <si>
    <t xml:space="preserve">BABII CORNELIA </t>
  </si>
  <si>
    <t xml:space="preserve">SASU IULIANA </t>
  </si>
  <si>
    <t xml:space="preserve">FARC DELIA </t>
  </si>
  <si>
    <t>ANICAI STEFAN</t>
  </si>
  <si>
    <t xml:space="preserve">PETREUS DANIELA </t>
  </si>
  <si>
    <t>VAIDA OVIDIU</t>
  </si>
  <si>
    <t xml:space="preserve">GIURGE FLOARE </t>
  </si>
  <si>
    <t xml:space="preserve">BREBAN NADIA </t>
  </si>
  <si>
    <t xml:space="preserve">BABUTIU MARIA </t>
  </si>
  <si>
    <t>IACOBAN GEORGETA</t>
  </si>
  <si>
    <t>PETRUS GHEORGHE</t>
  </si>
  <si>
    <t>CHERTES IOAN</t>
  </si>
  <si>
    <t>TOTAL GENERAL</t>
  </si>
  <si>
    <t>sofer</t>
  </si>
  <si>
    <t>consilier principal</t>
  </si>
  <si>
    <t>consilier asistent</t>
  </si>
  <si>
    <t>consilier superior</t>
  </si>
  <si>
    <t>referent superior</t>
  </si>
  <si>
    <t>ref de spec sup.</t>
  </si>
  <si>
    <t xml:space="preserve">director executiv </t>
  </si>
  <si>
    <t>FAT NATALIA</t>
  </si>
  <si>
    <t xml:space="preserve">Sef birou </t>
  </si>
  <si>
    <t>GAIE ECATERINA</t>
  </si>
  <si>
    <t xml:space="preserve">Numele si prenumele </t>
  </si>
  <si>
    <t xml:space="preserve">functia </t>
  </si>
  <si>
    <t>salar baza</t>
  </si>
  <si>
    <t>SPOR</t>
  </si>
  <si>
    <t xml:space="preserve">SEPTEMBRIE   COMISIA DISCIPLINA </t>
  </si>
  <si>
    <t xml:space="preserve">AUGUST  COMISIA DISCIPLINA </t>
  </si>
  <si>
    <t xml:space="preserve">CHIRA IOANA </t>
  </si>
  <si>
    <t>MARAMURES</t>
  </si>
  <si>
    <t>Functia</t>
  </si>
  <si>
    <t>IANCU VIOREL</t>
  </si>
  <si>
    <t>Sef serviciu</t>
  </si>
  <si>
    <t>BIROUL  BUGET FINANTE ADMINISTRATIV SI RESURSE UMANE</t>
  </si>
  <si>
    <t>SERVICIUL MONITORIZARE  SI LABORATOARE</t>
  </si>
  <si>
    <t xml:space="preserve">SERVICIUL  CALITATEA  FACTORILOR DE  MEDIU </t>
  </si>
  <si>
    <t xml:space="preserve">SERVICIUL  AVIZE, ACORDURI,AUTORIZATII </t>
  </si>
  <si>
    <t xml:space="preserve">COMPARTIMENTUL, RELATII ,PUBLICE  SI TEHNOLOGIA INFORMATIEI  </t>
  </si>
  <si>
    <t>VACANT</t>
  </si>
  <si>
    <t>TABEL NOMINAL</t>
  </si>
  <si>
    <t xml:space="preserve">             CU PERSONALUL AGENŢIEI PENTRU PROTECŢIA MEDIULUI MARAMUREŞ</t>
  </si>
  <si>
    <t xml:space="preserve">AGENTIA PENTRU PROTECTIA  MEDIULUI                               </t>
  </si>
  <si>
    <t xml:space="preserve">MATEI  GABRIEL SORIN </t>
  </si>
  <si>
    <t xml:space="preserve">TRIFOI IOANA </t>
  </si>
  <si>
    <t>LISTA OPERATORI ECONOMICI COLECTORI DE DESEURI AMBALAJE</t>
  </si>
  <si>
    <t>Nr crt</t>
  </si>
  <si>
    <t>APM</t>
  </si>
  <si>
    <t>Agent economic 
(date de identificare:numele societăţii, CUI, adresă, telefon, fax, persoană de contact)</t>
  </si>
  <si>
    <t>Autorizaţie de mediu (nr./data/valabilitate, CAEN)</t>
  </si>
  <si>
    <t xml:space="preserve">  Categorii de deseuri de ambalaje colectate</t>
  </si>
  <si>
    <t>Observatii</t>
  </si>
  <si>
    <t>Sediul social</t>
  </si>
  <si>
    <t>Punct de Lucru</t>
  </si>
  <si>
    <t>PET</t>
  </si>
  <si>
    <t>Plastic (HDPE, PVC, LDPE, PP, PS)</t>
  </si>
  <si>
    <t>Hartie/ Carton</t>
  </si>
  <si>
    <t>Metale (otel, aluminiu)</t>
  </si>
  <si>
    <t>Lemn şi Pluta</t>
  </si>
  <si>
    <t>Materiale textile (bumbac, iuta)</t>
  </si>
  <si>
    <t xml:space="preserve">Sticla </t>
  </si>
  <si>
    <t xml:space="preserve">alba </t>
  </si>
  <si>
    <t>colorata</t>
  </si>
  <si>
    <t>Maramureş</t>
  </si>
  <si>
    <t>SC REMAT MARAMUREŞ SA,                                                             CUI 2204775</t>
  </si>
  <si>
    <t>X</t>
  </si>
  <si>
    <t>SC CORESERV SRL,                                                                               CUI 2192298</t>
  </si>
  <si>
    <t>SC HERODOT GRUP SRL                                                                        CUI 14339466</t>
  </si>
  <si>
    <t>Sighetu Marmatiei, str. Pescarilor nr.10, tel. 0262 310252, Israil Sorin, 0745699572, israil_sorin@yahoo.com</t>
  </si>
  <si>
    <t>Maramures</t>
  </si>
  <si>
    <t>SC ECOKAR RECYCLING SRL , CUI 15999517</t>
  </si>
  <si>
    <t>Târgu Lăpuş, str. Doinei nr. 44, 0726151675</t>
  </si>
  <si>
    <t>Târgu Lăpuş, str. Anton Pann nr. 2</t>
  </si>
  <si>
    <t>SC REMAT  SA Satu Mare, CUI 643260</t>
  </si>
  <si>
    <t>Seini, str. Cuza Voda nr. 31</t>
  </si>
  <si>
    <t>SC SABI COM IMPEX  SRL,                                                                  CUI 18309670</t>
  </si>
  <si>
    <t>SC REFERPET  SRL,                                                                              CUI 28231285   (activitate sistata)</t>
  </si>
  <si>
    <t>137/11.08.2011 valabila pana la 10.08.2021                       CAEN 3811,4677</t>
  </si>
  <si>
    <t>Tautii Magheraus, str. 4 nr.23, tel.0741779187 Eric Calin             office.referpet@yahoo.com</t>
  </si>
  <si>
    <t>Baia Mare                                           str. Europa nr.89C</t>
  </si>
  <si>
    <t>SC CARUSO SRL                                                                                  CUI: 10506480</t>
  </si>
  <si>
    <t>Baia Mare, str. Iza nr. 3A/5,0262-278340</t>
  </si>
  <si>
    <t>Baia Mare, B-dul Unirii nr. 53</t>
  </si>
  <si>
    <t>RATIU MARIANA ÎI                                                                                CUI: 28656952</t>
  </si>
  <si>
    <t>Baia Mare, str. Horea nr. 57</t>
  </si>
  <si>
    <t>Baia  Mare, str. Garii nr. 10/20, tel: 0729147814, ioan_podina@yahoo.com</t>
  </si>
  <si>
    <t>SC RONGO IMPEX SRL,                                                                         CUI 5783450</t>
  </si>
  <si>
    <t>Baia Mare b-dul Traian nr. 23/7,                     0262-220786, fax:0262-481087;office@rongo.ro;          andreea@rongo.ro</t>
  </si>
  <si>
    <t>Cicarlau nr. 727A</t>
  </si>
  <si>
    <t>SC REMATINVEST SRL,                                                                          CUI 15705409</t>
  </si>
  <si>
    <t xml:space="preserve">Baia-Mare, str. Margeanului 5, tel/fax: 0262/220542, 
</t>
  </si>
  <si>
    <t>x</t>
  </si>
  <si>
    <t>Baia Mare, str. Electrolizei nr. 12A</t>
  </si>
  <si>
    <t>SC COMORIENT SRL CUI:7234394</t>
  </si>
  <si>
    <t>Baia Sprie str. Forestierului nr. 84B, 0262-263212 , 0740-480636</t>
  </si>
  <si>
    <t>Baia Sprie str. Forestierului nr. 84B</t>
  </si>
  <si>
    <t>SC COMIBRAND SRL CUI: 25125379</t>
  </si>
  <si>
    <t>12-197/07.08.2012 valabila pana data de 06.08.2022, CAEN: 4677</t>
  </si>
  <si>
    <t>Jud. Bacau, localitatea Radeana f.n</t>
  </si>
  <si>
    <t>Sighetu Marmatiei str. Faget nr. 160</t>
  </si>
  <si>
    <t xml:space="preserve"> Sighetu Marmatiei str. Pintea  Viteazu nr. 49, tel 0262319116,                                Petean Sorin tel. 0728060510</t>
  </si>
  <si>
    <t>Punct de lucru: Sighetu Marmatiei str. Crisan nr. 52</t>
  </si>
  <si>
    <t>SC REDIVIV RECYCLING SRL, CUI 29295333</t>
  </si>
  <si>
    <t>Baia Mare, str. Vasile Lucaciu nr. 8/15, 0757553446, redivivrecycling@gmail.com</t>
  </si>
  <si>
    <t>Baia Mare, str. Depozitelor nr. 4</t>
  </si>
  <si>
    <t>SC VRANCART SA, CUI : 1454846</t>
  </si>
  <si>
    <t>Adjud, str. Ecaterina Teodoroiu nr.17, jud.Vrancea tel:0237640800;  fax:0237640133, 0748886048, baia.mare@vrancart.mobi, office@vrancart.com</t>
  </si>
  <si>
    <t>Baia Mare, str. Depozitelor nr.7</t>
  </si>
  <si>
    <t>Viile Satu Mare str. Principala nr. 29</t>
  </si>
  <si>
    <t>Baia Mare str. Margeanului nr. 8D</t>
  </si>
  <si>
    <t>16-13/21.01.2016, valabila pana la 20.01.2021</t>
  </si>
  <si>
    <t>B-dul Bucuresti nr.44</t>
  </si>
  <si>
    <t>Baia Mare str. Paltinisului nr. 65/31; 0747-037193</t>
  </si>
  <si>
    <t xml:space="preserve">Cluj Napoca, Piata Timotei Cipariu, nr. 15, bloc 3A, ap 66A/66B, tel.: 0264/450875, fax: 0264/450873, baiamare@rematinvest.ro,                                  Vlad Dumitru
</t>
  </si>
  <si>
    <t>LISTA OPERATORI ECONOMICI RECICLATORI DE DESEURI DE AMBALAJE</t>
  </si>
  <si>
    <t>Nr
crt</t>
  </si>
  <si>
    <t>Agent economic (date de identificare: numele societăţii, CUI, adresă, telefon, fax, persoană de contact)</t>
  </si>
  <si>
    <t xml:space="preserve">  Categorii de deseuri de ambalaje reciclate</t>
  </si>
  <si>
    <t>Punct de lucru</t>
  </si>
  <si>
    <t>Hartie/
Carton</t>
  </si>
  <si>
    <t>X
(PVC, HDPE, LDPE, PP)</t>
  </si>
  <si>
    <t xml:space="preserve"> Satu Nou de Jos nr. 276G tel/fax0262222795,             CUI 2209330,                persoana contact                 Merk Stefan</t>
  </si>
  <si>
    <t xml:space="preserve"> Satu Nou de Jos nr. 276G,                                                                            Str.Electrolizei nr.12A, Baia Mare</t>
  </si>
  <si>
    <t>SC REDIVIV RECYCLING SRL, CUI 29295333 (valorificator)</t>
  </si>
  <si>
    <t>Baia Mare, str. Vasile Lucaciu nr. 8/15 , 0757553446</t>
  </si>
  <si>
    <t>obtinere de granule de material plastic si utilizarea acestora pentru fabricarea articolelor de ambalaj din material plastic (saci menajeri)</t>
  </si>
  <si>
    <t>obtinere de fulgi din material plastic</t>
  </si>
  <si>
    <t>obtinere de granule din material plastic</t>
  </si>
  <si>
    <t>Baia Mare,                                                str. Depozitelor nr. 4</t>
  </si>
  <si>
    <t>Baia Mare,                                               str. Depozitelor nr.7</t>
  </si>
  <si>
    <t>Baia Mare,                                               str. Oborului nr. 1</t>
  </si>
  <si>
    <t>SC BOTIS CRISTIAN ANTONIO TRANS SRL                       CUI: 18655623</t>
  </si>
  <si>
    <t xml:space="preserve">Maramures </t>
  </si>
  <si>
    <t>SC SABI COM IMPEX  SRL,                                                                  CUI 18309670, (valorificator)</t>
  </si>
  <si>
    <t>obtinere de fulgi din PET, PP, HDPE</t>
  </si>
  <si>
    <t xml:space="preserve">   Sighetu Marmatiei,   str. Nicolae Titulescu nr. 65                                                           </t>
  </si>
  <si>
    <t xml:space="preserve">SC NON FERRO METALEN SRL                                                CUI:30291297 </t>
  </si>
  <si>
    <t>SC ONDUCARTON SRL                                                                                CUI:27226744</t>
  </si>
  <si>
    <t>Cicârlău nr. 183</t>
  </si>
  <si>
    <t>SC MIV YLA TRANS SRL                                                      CUI: 33436783</t>
  </si>
  <si>
    <t>comuna Dumbravita sat Rus nr.41A</t>
  </si>
  <si>
    <t>SC 4 BRANDS SRL, CUI:123646648(reciclator)</t>
  </si>
  <si>
    <t>SC CALEX SRL,CUI 2209330 (reciclator)</t>
  </si>
  <si>
    <t>SC REMAT MARAMUREŞ SA,                                                             CUI 2204775 (valorificator,reciclator pt. plastice)</t>
  </si>
  <si>
    <t>Baia Mare str. Nisiparilor nr. 52D</t>
  </si>
  <si>
    <t>Baia Mare str. Fabricii nr. 6</t>
  </si>
  <si>
    <t>Grosi localitatea Satu Nou de Jos nr. 276J</t>
  </si>
  <si>
    <t xml:space="preserve"> fabricare peleți</t>
  </si>
  <si>
    <t>obținere de tocătură din hârtie/carton,plastice, lemn; paleții de lemn se repară iar cei care nu pot fi reparați se toacă.</t>
  </si>
  <si>
    <t>reparatii paleti lemn</t>
  </si>
  <si>
    <t>Baia Mare str. Nucului nr. 7C</t>
  </si>
  <si>
    <t>SC  MSL TOTAL INDUSTRY SRL CUI: 2959103(reciclator)</t>
  </si>
  <si>
    <t>Baia Mare, B-dul Bucuresti nr. 140</t>
  </si>
  <si>
    <t>Baia Mare, str. Ariesului nr. 19</t>
  </si>
  <si>
    <t>SC BIODAYS SRL</t>
  </si>
  <si>
    <t>Baia Mare, str. Depozitelor nr.3</t>
  </si>
  <si>
    <t>SC DORVLAD HORINCAR SRL</t>
  </si>
  <si>
    <t>Baia Mare, str. Universitatii nr.34A</t>
  </si>
  <si>
    <t>Satulung nr.379</t>
  </si>
  <si>
    <t>SC DORVLAD HORINCAR SRL(valorificator)</t>
  </si>
  <si>
    <t>RECI-MARCART SRL</t>
  </si>
  <si>
    <t>Cicîrlău, sat Cicîrlău, nr. 153E</t>
  </si>
  <si>
    <t xml:space="preserve"> Nr.60/ 20.08.2018  Prezenta autorizaţie de mediu își păstrează valabilitatea pe toată durata în care beneficiarul acesteia obține viza anuală. CAEN: 3811;3832;4677</t>
  </si>
  <si>
    <t>Băița,oraș Tăuții Măgherăuș, str. 73 nr. 27, jud. Maramureș, tel.0748 110607, d-nul Crisan Ionut, email:nordecosolution@gmail.com</t>
  </si>
  <si>
    <t>NORD ECO SOLUTION SRL CUI:40188648</t>
  </si>
  <si>
    <t>LAZ&amp;STEF CUI: 17225229</t>
  </si>
  <si>
    <t>Viseu de Jos Nr. CF 51611</t>
  </si>
  <si>
    <t>SERVICIUL DE UTILITATI PUBLICE BORSA</t>
  </si>
  <si>
    <t>Nr. 19-126/07.10.2019 valabila 06.10.2024                    CAEN:3811;4677</t>
  </si>
  <si>
    <t>Borsa, Str. Floare de Colt nr.1A</t>
  </si>
  <si>
    <t>Nr. 16-96/23.09.2016 valabila 22.09.2021            CAEN: 3832;4677</t>
  </si>
  <si>
    <t>Grosi localitatea Satu Nou de Jos nr. 276J, biopakcenter@gmail.com</t>
  </si>
  <si>
    <t>Baia Mare, Str. Europa nr.21-23, hala 12 spatiul 2</t>
  </si>
  <si>
    <t>Nr. 19-149/29.11.2019,prezenta autorizaţie de mediu își păstrează valabilitatea pe toată durata în care beneficiarul acesteia obține viza anuală            CAEN: 3811;3812;3831;3821;3832;4677</t>
  </si>
  <si>
    <t>Borsa, Str. Lazuci nr.5, uat@primariaborsamm.ro</t>
  </si>
  <si>
    <t>SC BIAPRIM SRL   CUI: 30883213</t>
  </si>
  <si>
    <t>ELIM- GOD(reciclator)</t>
  </si>
  <si>
    <t>Oncesti nr. 2</t>
  </si>
  <si>
    <t>Sighetu Marmatiei str. Dragos Voda nr. 161</t>
  </si>
  <si>
    <t>obținere de tocătură din hârtie/carton,plastice,textile, lemn; paleții de lemn se repară iar cei care nu pot fi reparați se toacă.</t>
  </si>
  <si>
    <t>NORD ECO SOLUTION SRL CUI:40188648(reciclator pt. ambalaje lemn si valorificator pt. plastic,textile,hartie/carton))</t>
  </si>
  <si>
    <t>SC  MSL TOTAL INDUSTRY SRL CUI: 2959103</t>
  </si>
  <si>
    <t>REMBIS CENTER GROUP SRL CUI:16153302</t>
  </si>
  <si>
    <t>Tg Lapus,str. Liviu Rebreanu nr.94</t>
  </si>
  <si>
    <t>20-46/03.03.2020 valabila pe toata perioada in care beneficiarul obtine viza anuală                                        CAEN:3811,3812,3832,4677</t>
  </si>
  <si>
    <t>Baia Sprie, str. Forestierilor nr.140A</t>
  </si>
  <si>
    <t>18-25/02.04.2018 valabila pe toata perioada in care beneficiarul obtine viza anuală                                        CAEN:3811,3812,3832,4677</t>
  </si>
  <si>
    <t>Baia Mare str. Electrolizei nr.12</t>
  </si>
  <si>
    <t xml:space="preserve">SC PAMI STYLE SRL                                                                            CUI: 21998087 </t>
  </si>
  <si>
    <t xml:space="preserve">Nr. 12-181/16.07.2012 valabila 15.07.2022 CAEN:4677 prin Decizia de transfer nr. 138 din 24.02.2020 a AM nr. 181 din 16.07.2012, valabila pana la 15.07.2022 , de la SC RE - CONF-MET SRL  la SC MIV YLA TRANS SRL ;           </t>
  </si>
  <si>
    <t>Tautii de Sus str. Forestierului nr.210</t>
  </si>
  <si>
    <t>Nr. 20-15/13.01.2020 valabila pe toata perioada in care beneficiarul obtine viza anuală  CAEN: 3811;3832;4677</t>
  </si>
  <si>
    <t xml:space="preserve">Baia Mare, Str. Oborului nr.1,                    </t>
  </si>
  <si>
    <t>SC BIO-PAK SRL  CUI: 14912040</t>
  </si>
  <si>
    <t>16-13/21.01.2016, valabila pe toata perioada in care beneficiarul obtine viza anuală             CAEN: 3811,3812,3832,4677</t>
  </si>
  <si>
    <t>Baia Mare, str. Fabricii nr. 8B, Tel 0729122123, 0740122123, fax 0362418349, nonferro@ymail.com,                Filcz  Edmund</t>
  </si>
  <si>
    <t>Baia Mare, str. Fabricii nr. 8B</t>
  </si>
  <si>
    <t>Nr.19-18/25.02.2019 valabila pe toata perioada in care beneficiarul obtine viza anuală   ,CAEN:3811;3812;3832;4677</t>
  </si>
  <si>
    <t>Nr.16-90.05.09.2016,valabila pe toata perioada in care beneficiarul obtine viza anuală, CAEN:3811;4677</t>
  </si>
  <si>
    <t xml:space="preserve"> Nr.13/07.02.2018 prezenta autorizaţie de mediu își păstrează valabilitatea pe toată durata în care beneficiarul acesteia obține viza anuală     CAEN: 3811;3812;3832;4677</t>
  </si>
  <si>
    <t>Nr. 146/29.11.2019  prezenta autorizaţie de mediu își păstrează valabilitatea pe toată durata în care beneficiarul acesteia obține viza anuală  CAEN:3811;3832;4677</t>
  </si>
  <si>
    <t>Nr. 165/25.06.2012 revizuita la data de 16.04.2019 prezenta autorizaţie de mediu își păstrează valabilitatea pe toată durata în care beneficiarul acesteia obține viza anuală                                         CAEN: 3832;4677</t>
  </si>
  <si>
    <t>Nr. 12-124/21.05.2012 revizuita in 29.08.2017 prezenta autorizaţie de mediu își păstrează valabilitatea pe toată durata în care beneficiarul acesteia obține viza anuală  CAEN: 3811;3812;3832;4677</t>
  </si>
  <si>
    <t xml:space="preserve">         SC BIO-PAK SRL                                                                CUI: 14912040(valorificator pt. plastice, hartie/carton, textile) reciclator(paleti de lemn)</t>
  </si>
  <si>
    <t>SACALUL AUTO CUI: 25345439</t>
  </si>
  <si>
    <t>Lucacesti nr. 66</t>
  </si>
  <si>
    <t>10-46/05.05.2010 valabila pe toata perioada in care beneficiarul obtine viza anuală                                        CAEN:3832,4677</t>
  </si>
  <si>
    <t>Targu Lapus str. Anton Pann nr.2</t>
  </si>
  <si>
    <t>SERVICIUL PUBLIC DE SALUBRIZARE AL ORASULUI TARGU LAPUS  CUI:38567500</t>
  </si>
  <si>
    <t>Baia Mare str. Postfundus nr.7</t>
  </si>
  <si>
    <t>13-166/12.06.2013 valabila pe toata perioada in care beneficiarul obtine viza anuală                                        CAEN:3812,3832,4677</t>
  </si>
  <si>
    <t>MITAL STIB ANDREI   CUI;41708919</t>
  </si>
  <si>
    <t xml:space="preserve">Baia Mare  str. 8 Martie nr. 38 </t>
  </si>
  <si>
    <t>14-43/ 17.03.2014  prezenta autorizaţie de mediu își păstrează valabilitatea pe toată durata în care beneficiarul acesteia obține viza anuală, CAEN: 4677,3832,                                                                14-44/17.03.2014  prezenta autorizaţie de mediu își păstrează valabilitatea pe toată durata în care beneficiarul acesteia obține viza anuală,CAEN:3832,4677</t>
  </si>
  <si>
    <t xml:space="preserve">149/08.11.2010, revizuita in 03.12.2015, prezenta autorizaţie de mediu își păstrează valabilitatea pe toată durata în care beneficiarul acesteia obține viza anuală,  CAEN: 3811,3812,3821,3822,3831, 3832,4677: </t>
  </si>
  <si>
    <t>12-60/16.03.2012,revizuita in 02.12.2015,  prezenta autorizaţie de mediu își păstrează valabilitatea pe toată durata în care beneficiarul acesteia obține viza anuală CAEN:2229, 3103, 3811,1392, 2222,3832</t>
  </si>
  <si>
    <t>PROIECT PERSONAL LEASING SRL CUI:11920030(reciclator)</t>
  </si>
  <si>
    <t>Baia Sprie str. Strabunilor nr.21</t>
  </si>
  <si>
    <t>Chechis nr.273</t>
  </si>
  <si>
    <t>SC BIOBOSCO SRL, CUI: 34290030(valorificator)</t>
  </si>
  <si>
    <r>
      <t xml:space="preserve">    Nr. 12-82 din 30.03.2012 revizuită in 20.07.2017, 17.03.2016,20.07.2015.26.02.2014, cu valabilitate pe toată perioada in care beneficiarul acesteia obține viza anuală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CAEN:3700,3812,3832,4677,4941</t>
    </r>
  </si>
  <si>
    <t>Nr.277/22.10.2012, valabila pe toata perioada in care beneficiarul obtine viza anuală              CAEN:3812;4677;3832</t>
  </si>
  <si>
    <t>Nr.10-162 din 29.11.2010 revizuită in 08.02.2012, 30.10.2013, 04.05.2016, 19.06.2018, valabila pe toata durata in care beneficiarul autorizatiei obtine viza anuala</t>
  </si>
  <si>
    <t>Nr.277/22.10.2012,prezenta autorizaţie de mediu își păstrează valabilitatea pe toată durata în care beneficiarul acesteia obține viza anuală               CAEN:3812;4677;3832</t>
  </si>
  <si>
    <t>Baia Sprie, str. Cărămizilor nr. 25,                  0262-215022,ratiumaria0202@gmail.com</t>
  </si>
  <si>
    <t>Baia Mare, str. 8 Martie nr.38 tel/fax 0262/211750, core_serv@yahoo.com</t>
  </si>
  <si>
    <t>Sighetu Marmatiei, str. Pescarilor nr.10, tel. 0262 310252, fax:0262/278344; Israil Sorin, 0745-699572, conta.herodot@gmail.com</t>
  </si>
  <si>
    <t>Baia Mare, Str. Oborului nr.1,    office@remat-mm.ro,Diana Oros, 0753-094543</t>
  </si>
  <si>
    <t>Satu Mare, str.Depozitelor, nr.35, office_rematsm@yahoo.com, Tel/Fax : +40 261 741400;                  +40 261 769465, Varga Beata</t>
  </si>
  <si>
    <t>Baia Mare,Bd.Traian nr.22 A, biodayssrl@gmail.com,             Istoan Cristina       
0726-134 547</t>
  </si>
  <si>
    <t>Viseu de Jos,                               str. Principala nr.706,                                tel: 0735 215 780; medconsult94@yahoo.ro</t>
  </si>
  <si>
    <t>Baia Mare, str. Moldovei nr. 19/25, tel:0746164058,              Janina Pesliuc,              brorecycling@gmail.com</t>
  </si>
  <si>
    <t>Targu Lapus, str.  Liviu Rebreanu nr. 94, Fodor Ioan Gabriel, tel 0262/385028, fax 0262/384077,  0726354517, rembis_tglapus@yahoo.com</t>
  </si>
  <si>
    <t>Targu Lapus,                                 str. Anton Pann nr. 2 ;              tel: 0766080331;  spslapus@gmail.com</t>
  </si>
  <si>
    <t xml:space="preserve">Comuna Vidra, sat Sintesti,            str. Principala nr.366, cam 2,               jud. Ilfov </t>
  </si>
  <si>
    <t>Viseu de Sus str. Bogdan Vodă nr.75</t>
  </si>
  <si>
    <t>Viseu de Sus str. Bogdan Vodă nr.46A</t>
  </si>
  <si>
    <t>Nr. 13-167/12.06.2013 Prezenta autorizaţie de mediu își păstrează valabilitatea pe toată durata în care beneficiarul acesteia obține viza anuală  CAEN:3811;3832;4677</t>
  </si>
  <si>
    <t>NOOVAARTIS SRL CUI:5876118(reciclator)</t>
  </si>
  <si>
    <t>SOCIAL COLECT S.R.L. CUI, 43559074</t>
  </si>
  <si>
    <t>Asuaju de Sus, nr. 123, jud. Maramureș</t>
  </si>
  <si>
    <t>22-28/05.05.2022 valabila pe toata perioada in care beneficiarul obtine viza anuală                                        CAEN:3811,3821,3832,4677</t>
  </si>
  <si>
    <t>Baia  Mare, str. Sudului nr. 10</t>
  </si>
  <si>
    <t>Nr. 27/04.05.2022  Prezenta autorizaţie de mediu își păstrează valabilitatea pe toată durata în care beneficiarul acesteia obține viza anuală  CAEN:3811;3812,3832;4677,3832</t>
  </si>
  <si>
    <t xml:space="preserve">149/08.11.2010, revizuita in 03.12.2015, autorizaţia de mediu își păstrează valabilitatea pe toată durata în care beneficiarul acesteia obține viza anuală, CAEN: 3811,3812,3821,3822,3831, 3832,4677: </t>
  </si>
  <si>
    <t>Nr. 18-04/10.01.2018 autorizaţia de mediu își păstrează valabilitatea pe toată durata în care beneficiarul acesteia obține viza anuală                  CAEN:3811;4677</t>
  </si>
  <si>
    <t>12-188/31.07.2012 autorizaţia de mediu își păstrează valabilitatea pe toată durata în care beneficiarul acesteia obține viza anuală               CAEN: 3812,3832,4677</t>
  </si>
  <si>
    <t>122/16.07.2009,  revizuita in 23.05.2013,autorizaţia de mediu își păstrează valabilitatea pe toată durata în care beneficiarul acesteia obține viza anuală                     CAEN 3811,3832,4677</t>
  </si>
  <si>
    <t xml:space="preserve">14/21.01.2016,autorizaţia de mediu își păstrează valabilitatea pe toată durata în care beneficiarul acesteia obține viza anuală, CAEN: 3811,3821, 3832,4677: </t>
  </si>
  <si>
    <t>14/16.01.2012 autorizaţia de mediu își păstrează valabilitatea pe toată durata în care beneficiarul acesteia obține viza anuală                                                                CAEN: 4677</t>
  </si>
  <si>
    <t>296/28.11.2012 revizuita la data de 13.07.2020,autorizaţia de mediu își păstrează valabilitatea pe toată durata în care beneficiarul acesteia obține viza anuală   CAEN: 3811,3812,3832,4677</t>
  </si>
  <si>
    <t xml:space="preserve"> 11-81/27.05.2011 , revizuita la data de 16.03.2015, autorizaţia de mediu își păstrează valabilitatea pe toată durata în care beneficiarul acesteia obține viza anuală                        CAEN 3831;3832;3812;4677</t>
  </si>
  <si>
    <t xml:space="preserve">       Nr.83/29.06.2020, autorizaţia de mediu își păstrează valabilitatea pe toată durata în care beneficiarul acesteia obține viza anuală   CAEN: 3811,3832,4677</t>
  </si>
  <si>
    <t>28/28.01.2013, autorizaţia de mediu își păstrează valabilitatea pe toată durata în care beneficiarul acesteia obține viza anuală  CAEN:4677 ,3811,3812</t>
  </si>
  <si>
    <t xml:space="preserve">  Nr.56/27.04.2020 autorizaţia de mediu își păstrează valabilitatea pe toată durata în care beneficiarul acesteia obține viza anuală CAEN  3811,3812,3832</t>
  </si>
  <si>
    <t>Nr. 13-167/12.06.2013, autorizaţia de mediu își păstrează valabilitatea pe toată durata în care beneficiarul acesteia obține viza anuală  CAEN:3811;3832;4677</t>
  </si>
  <si>
    <t>149/06.06.2012 valabila pana la data de 05.06.2022             CAEN: 4677,3812</t>
  </si>
  <si>
    <t xml:space="preserve"> 12-57/12.03.2012, revizuita la 10.04.2013,  autorizaţia de mediu își păstrează valabilitatea pe toată durata în care beneficiarul acesteia obține viza anuală   CAEN: 3832,4677</t>
  </si>
  <si>
    <t xml:space="preserve">11-52/27.04.2011 CAEN:3811;4677;Autorizatia de mediu Nr. 153 din 13.12.2019,   valabilă pe toata durata in care beneficiarul acesteia obtine viza anuala          </t>
  </si>
  <si>
    <t>12-57/12.03.2012, revizuita la 10.04.2013,  autorizaţia de mediu își păstrează valabilitatea pe toată durata în care beneficiarul acesteia obține viza anuală   CAEN: 3832,4677</t>
  </si>
  <si>
    <t>Oborului nr.1</t>
  </si>
  <si>
    <t xml:space="preserve">  120/22.09.2020, prezenta autorizaţie de mediu își păstrează valabilitatea pe toată durata în care beneficiarul acesteia obține viza anuală, CAEN: 3811,3821, 3832,4677: </t>
  </si>
  <si>
    <t>Nr. 16-82/25.08.2016 prezenta autorizaţie de mediu își păstrează valabilitatea pe toată durata în care beneficiarul acesteia obține viza anuală  CAEN: 3811;3832;4677</t>
  </si>
  <si>
    <t>Nr. 11-138/11.08.2011 revizuita la data de 20.10.2016 Prezenta autorizaţie de mediu își păstrează valabilitatea pe toată durata în care beneficiarul acesteia obține viza anuală CAEN: 3832;4677</t>
  </si>
  <si>
    <t>180/05.10.2011, valabila pana la data de 04.10.2021 CAEN 3832,4677,</t>
  </si>
  <si>
    <t>17/16.01.2012  autorizaţia de mediu își păstrează valabilitatea pe toată durata în care beneficiarul acesteia obține viza anuală                                                                                                                                        CAEN: 4677</t>
  </si>
  <si>
    <t>SC GLOD SAL SRL, CUI:23281096</t>
  </si>
  <si>
    <t xml:space="preserve"> Bârsana, str. Principală nr. 399, glodsal@yahoo.com</t>
  </si>
  <si>
    <t>Bârsana nr. 1369A</t>
  </si>
  <si>
    <t>Vișeu de Sus str. Gării nr. 10</t>
  </si>
  <si>
    <t>13-192/25.06.2013 revizuită la data de 17.03.2021 valabila pe toata perioada in care beneficiarul obtine viza anuală  CAEN:4677,3811,3832</t>
  </si>
  <si>
    <r>
      <rPr>
        <b/>
        <sz val="11"/>
        <rFont val="Arial"/>
        <family val="2"/>
      </rPr>
      <t>22-58 / 10.08.2022</t>
    </r>
    <r>
      <rPr>
        <sz val="11"/>
        <rFont val="Arial"/>
        <family val="2"/>
      </rPr>
      <t>,valabilă pe toata durata în care beneficiarul acesteia obține viza anuală CAEN:4677,3832</t>
    </r>
  </si>
  <si>
    <t>Satu Nou de Jos nr.276J</t>
  </si>
  <si>
    <t xml:space="preserve">Stănescu V.Cătălin Întreprindere Familială </t>
  </si>
  <si>
    <t>Comuna Cornu Luncii, sat Dumbrava nr. 141, jud. Suceava, maaaay1975@yahoo.com</t>
  </si>
  <si>
    <t>Vișeu de Sus, str. Spiru Haret, nr. 1-12</t>
  </si>
  <si>
    <t>ProdComImpex SRL</t>
  </si>
  <si>
    <t>Waste Hub Maramureș SRL</t>
  </si>
  <si>
    <t>Cluj Napoca str. Rarău nr.17-19 sc.1 et 2 apt. 15</t>
  </si>
  <si>
    <t>Târgu Lăpuș str. Țibleșului nr. 87 județul Maramureș</t>
  </si>
  <si>
    <t>22-81/18.11.2022 valabilă pe toata durata în care beneficiarul acesteia obține viza anuală, CAEN:3811;3812,4677</t>
  </si>
  <si>
    <t>Nr. 82 din 18.11.2022, valabila pe toata perioada in care beneficiarul acesteia obtine viza anuala CAEN:3811;3832,4677</t>
  </si>
  <si>
    <t>Tautii Magheraus, str. 23 nr. 82;   office@thegreenproject.ro, Ana Iacob Solomes</t>
  </si>
  <si>
    <t xml:space="preserve">Baia Mare, 
Str.Europa, Nr. 21-23, Hala 3, Spatiul 1 A
              </t>
  </si>
  <si>
    <t>Retex Green SRL</t>
  </si>
  <si>
    <t>23-15 din 06.02.2023,valabila pe toata perioada in care beneficiarul acesteia obtine viza anuala CAEN:3811;3832,4677</t>
  </si>
  <si>
    <t>Târgu Lăpuș str. Țibleșului nr. 112</t>
  </si>
  <si>
    <t xml:space="preserve">Târgu Lăpuș str. Țibleșului nr. 112 </t>
  </si>
  <si>
    <t>SC Alex Rusty SRL</t>
  </si>
  <si>
    <t>Comuna Stefan Cel Mare, sat Radeana, str. Cazanelor nr. 167, judetul Bacau</t>
  </si>
  <si>
    <t>Sighetu Marmației,                                          str. Popa Lupu nr. 91</t>
  </si>
  <si>
    <r>
      <rPr>
        <b/>
        <sz val="14"/>
        <rFont val="Times New Roman"/>
        <family val="1"/>
      </rPr>
      <t>20- 143 din 18.12.2020</t>
    </r>
    <r>
      <rPr>
        <sz val="14"/>
        <rFont val="Times New Roman"/>
        <family val="1"/>
      </rPr>
      <t>,valabilă pe toata durata în care beneficiarul acesteia obține viza anuală, CAEN:3811;3812,4677</t>
    </r>
  </si>
  <si>
    <r>
      <t>Autorizaţia de mediu Nr.</t>
    </r>
    <r>
      <rPr>
        <b/>
        <sz val="14"/>
        <rFont val="Times New Roman"/>
        <family val="1"/>
      </rPr>
      <t xml:space="preserve"> 13  din 30.01.2023</t>
    </r>
    <r>
      <rPr>
        <sz val="14"/>
        <rFont val="Times New Roman"/>
        <family val="1"/>
      </rPr>
      <t xml:space="preserve"> ,  valabilă pe toata durata in care beneficiarul obtine viza anuala; </t>
    </r>
  </si>
  <si>
    <t>SC ABC URBAN SRL</t>
  </si>
  <si>
    <r>
      <t>Autorizaţia de mediu Nr.</t>
    </r>
    <r>
      <rPr>
        <b/>
        <sz val="14"/>
        <color indexed="8"/>
        <rFont val="Times New Roman"/>
        <family val="1"/>
      </rPr>
      <t xml:space="preserve"> 30  din 22.03.2023</t>
    </r>
    <r>
      <rPr>
        <sz val="14"/>
        <color indexed="8"/>
        <rFont val="Times New Roman"/>
        <family val="1"/>
      </rPr>
      <t xml:space="preserve"> ,  valabilă pe toata durata in care beneficiarul obtine viza anuala; </t>
    </r>
  </si>
  <si>
    <t>Baia Mare,                                           
str. Depozitelor nr. 3, tel 0765343547, info@abc-urban.ro</t>
  </si>
  <si>
    <t>Baia Mare,                                 str. Sudului nr. 10B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</si>
</sst>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  <numFmt numFmtId="173" formatCode="0.0000"/>
    <numFmt numFmtId="174" formatCode="0.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00000"/>
    <numFmt numFmtId="180" formatCode="0.00000"/>
    <numFmt numFmtId="181" formatCode="&quot;Da&quot;;&quot;Da&quot;;&quot;Nu&quot;"/>
    <numFmt numFmtId="182" formatCode="&quot;Adevărat&quot;;&quot;Adevărat&quot;;&quot;Fals&quot;"/>
    <numFmt numFmtId="183" formatCode="&quot;Activat&quot;;&quot;Activat&quot;;&quot;Dezactivat&quot;"/>
    <numFmt numFmtId="184" formatCode="[$¥€-2]\ #,##0.00_);[Red]\([$¥€-2]\ #,##0.00\)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Arial"/>
      <family val="2"/>
    </font>
    <font>
      <sz val="11"/>
      <color indexed="10"/>
      <name val="Arial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Arial"/>
      <family val="2"/>
    </font>
    <font>
      <sz val="11"/>
      <color rgb="FFFF0000"/>
      <name val="Arial"/>
      <family val="2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3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1" fontId="0" fillId="0" borderId="10" xfId="0" applyNumberForma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Font="1" applyBorder="1" applyAlignment="1">
      <alignment wrapText="1"/>
    </xf>
    <xf numFmtId="17" fontId="0" fillId="0" borderId="0" xfId="0" applyNumberFormat="1" applyAlignment="1">
      <alignment wrapText="1"/>
    </xf>
    <xf numFmtId="9" fontId="0" fillId="0" borderId="10" xfId="0" applyNumberForma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4" fillId="0" borderId="12" xfId="0" applyFont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0" fillId="33" borderId="0" xfId="0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textRotation="90"/>
    </xf>
    <xf numFmtId="0" fontId="8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0" fillId="33" borderId="13" xfId="0" applyFill="1" applyBorder="1" applyAlignment="1">
      <alignment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9" fillId="0" borderId="0" xfId="0" applyFont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33" borderId="10" xfId="61" applyFont="1" applyFill="1" applyBorder="1" applyAlignment="1">
      <alignment horizontal="center" vertical="center" wrapText="1" shrinkToFit="1"/>
      <protection/>
    </xf>
    <xf numFmtId="0" fontId="8" fillId="33" borderId="13" xfId="61" applyFont="1" applyFill="1" applyBorder="1" applyAlignment="1">
      <alignment horizontal="center" vertical="center" wrapText="1" shrinkToFit="1"/>
      <protection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 vertical="center"/>
    </xf>
    <xf numFmtId="0" fontId="8" fillId="33" borderId="10" xfId="0" applyFont="1" applyFill="1" applyBorder="1" applyAlignment="1">
      <alignment horizontal="center" vertical="center" wrapText="1"/>
    </xf>
    <xf numFmtId="0" fontId="7" fillId="0" borderId="13" xfId="0" applyFont="1" applyBorder="1" applyAlignment="1" applyProtection="1">
      <alignment horizontal="center" vertical="center" textRotation="90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textRotation="90" wrapText="1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33" borderId="10" xfId="54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 shrinkToFit="1"/>
    </xf>
    <xf numFmtId="0" fontId="8" fillId="5" borderId="10" xfId="0" applyFont="1" applyFill="1" applyBorder="1" applyAlignment="1">
      <alignment horizontal="center" vertical="center" wrapText="1" shrinkToFit="1"/>
    </xf>
    <xf numFmtId="0" fontId="8" fillId="33" borderId="10" xfId="0" applyFont="1" applyFill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8" fillId="0" borderId="12" xfId="0" applyFont="1" applyBorder="1" applyAlignment="1">
      <alignment/>
    </xf>
    <xf numFmtId="0" fontId="8" fillId="0" borderId="14" xfId="0" applyFont="1" applyBorder="1" applyAlignment="1">
      <alignment/>
    </xf>
    <xf numFmtId="0" fontId="9" fillId="0" borderId="18" xfId="0" applyFont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13" xfId="0" applyFont="1" applyBorder="1" applyAlignment="1" applyProtection="1">
      <alignment horizontal="center" vertical="center" textRotation="90" wrapText="1"/>
      <protection locked="0"/>
    </xf>
    <xf numFmtId="0" fontId="7" fillId="0" borderId="19" xfId="0" applyFont="1" applyBorder="1" applyAlignment="1" applyProtection="1">
      <alignment horizontal="center" vertical="center" textRotation="90" wrapText="1"/>
      <protection locked="0"/>
    </xf>
    <xf numFmtId="0" fontId="7" fillId="11" borderId="20" xfId="0" applyFont="1" applyFill="1" applyBorder="1" applyAlignment="1">
      <alignment horizontal="center" vertical="center" textRotation="90" wrapText="1"/>
    </xf>
    <xf numFmtId="0" fontId="10" fillId="0" borderId="0" xfId="0" applyFont="1" applyAlignment="1">
      <alignment wrapText="1"/>
    </xf>
    <xf numFmtId="0" fontId="7" fillId="0" borderId="15" xfId="0" applyFont="1" applyBorder="1" applyAlignment="1" applyProtection="1">
      <alignment horizontal="center" vertical="center" textRotation="90" wrapText="1"/>
      <protection locked="0"/>
    </xf>
    <xf numFmtId="0" fontId="7" fillId="0" borderId="10" xfId="0" applyFont="1" applyBorder="1" applyAlignment="1">
      <alignment horizontal="center" vertical="center" textRotation="90" wrapText="1"/>
    </xf>
    <xf numFmtId="0" fontId="10" fillId="0" borderId="0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5" fillId="0" borderId="0" xfId="0" applyFont="1" applyBorder="1" applyAlignment="1">
      <alignment wrapText="1"/>
    </xf>
    <xf numFmtId="0" fontId="55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172" fontId="8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/>
    </xf>
    <xf numFmtId="0" fontId="8" fillId="0" borderId="0" xfId="0" applyFont="1" applyAlignment="1">
      <alignment wrapText="1"/>
    </xf>
    <xf numFmtId="0" fontId="8" fillId="33" borderId="10" xfId="60" applyFont="1" applyFill="1" applyBorder="1" applyAlignment="1">
      <alignment horizontal="center" vertical="center" wrapText="1" shrinkToFit="1"/>
      <protection/>
    </xf>
    <xf numFmtId="0" fontId="8" fillId="0" borderId="13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8" fillId="33" borderId="10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wrapText="1"/>
    </xf>
    <xf numFmtId="0" fontId="8" fillId="33" borderId="10" xfId="0" applyNumberFormat="1" applyFont="1" applyFill="1" applyBorder="1" applyAlignment="1">
      <alignment horizontal="center" vertical="center" wrapText="1"/>
    </xf>
    <xf numFmtId="0" fontId="7" fillId="33" borderId="10" xfId="60" applyFont="1" applyFill="1" applyBorder="1" applyAlignment="1">
      <alignment horizontal="center" vertical="center" wrapText="1" shrinkToFit="1"/>
      <protection/>
    </xf>
    <xf numFmtId="0" fontId="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3" fillId="0" borderId="10" xfId="0" applyNumberFormat="1" applyFont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6" fillId="0" borderId="10" xfId="0" applyFont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17" fontId="0" fillId="0" borderId="0" xfId="0" applyNumberFormat="1" applyAlignment="1">
      <alignment horizontal="center" wrapText="1"/>
    </xf>
    <xf numFmtId="0" fontId="4" fillId="0" borderId="12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0" fillId="0" borderId="18" xfId="0" applyBorder="1" applyAlignment="1">
      <alignment/>
    </xf>
    <xf numFmtId="0" fontId="6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9" fillId="0" borderId="13" xfId="0" applyFont="1" applyBorder="1" applyAlignment="1">
      <alignment wrapText="1"/>
    </xf>
    <xf numFmtId="0" fontId="0" fillId="0" borderId="11" xfId="0" applyBorder="1" applyAlignment="1">
      <alignment wrapText="1"/>
    </xf>
    <xf numFmtId="0" fontId="9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/>
    </xf>
    <xf numFmtId="0" fontId="7" fillId="0" borderId="10" xfId="0" applyFont="1" applyBorder="1" applyAlignment="1">
      <alignment/>
    </xf>
    <xf numFmtId="0" fontId="13" fillId="10" borderId="12" xfId="0" applyFont="1" applyFill="1" applyBorder="1" applyAlignment="1">
      <alignment horizontal="center" vertical="center" wrapText="1"/>
    </xf>
    <xf numFmtId="0" fontId="10" fillId="11" borderId="13" xfId="0" applyFont="1" applyFill="1" applyBorder="1" applyAlignment="1">
      <alignment horizontal="center" vertical="center" wrapText="1"/>
    </xf>
    <xf numFmtId="0" fontId="0" fillId="11" borderId="11" xfId="0" applyFill="1" applyBorder="1" applyAlignment="1">
      <alignment horizontal="center" vertical="center" wrapText="1"/>
    </xf>
    <xf numFmtId="0" fontId="0" fillId="11" borderId="11" xfId="0" applyFont="1" applyFill="1" applyBorder="1" applyAlignment="1">
      <alignment horizontal="center" vertical="center" wrapText="1"/>
    </xf>
    <xf numFmtId="0" fontId="10" fillId="10" borderId="12" xfId="58" applyNumberFormat="1" applyFont="1" applyFill="1" applyBorder="1" applyAlignment="1">
      <alignment horizontal="center" vertical="center" wrapText="1"/>
      <protection/>
    </xf>
    <xf numFmtId="0" fontId="9" fillId="10" borderId="18" xfId="0" applyFont="1" applyFill="1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0" fontId="0" fillId="10" borderId="18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textRotation="90"/>
    </xf>
    <xf numFmtId="0" fontId="7" fillId="0" borderId="22" xfId="0" applyFont="1" applyBorder="1" applyAlignment="1">
      <alignment/>
    </xf>
    <xf numFmtId="0" fontId="0" fillId="0" borderId="11" xfId="0" applyBorder="1" applyAlignment="1">
      <alignment/>
    </xf>
    <xf numFmtId="0" fontId="10" fillId="10" borderId="12" xfId="0" applyFont="1" applyFill="1" applyBorder="1" applyAlignment="1">
      <alignment horizontal="center" vertical="center" wrapText="1"/>
    </xf>
    <xf numFmtId="0" fontId="6" fillId="10" borderId="18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 shrinkToFit="1"/>
    </xf>
    <xf numFmtId="0" fontId="8" fillId="33" borderId="11" xfId="0" applyFont="1" applyFill="1" applyBorder="1" applyAlignment="1">
      <alignment horizontal="center" vertical="center" wrapText="1" shrinkToFit="1"/>
    </xf>
    <xf numFmtId="0" fontId="10" fillId="11" borderId="10" xfId="0" applyFont="1" applyFill="1" applyBorder="1" applyAlignment="1">
      <alignment horizontal="center" vertical="center" wrapText="1"/>
    </xf>
    <xf numFmtId="0" fontId="0" fillId="11" borderId="10" xfId="0" applyFill="1" applyBorder="1" applyAlignment="1">
      <alignment horizontal="center" vertical="center" wrapText="1"/>
    </xf>
    <xf numFmtId="0" fontId="10" fillId="16" borderId="10" xfId="0" applyFont="1" applyFill="1" applyBorder="1" applyAlignment="1">
      <alignment horizontal="center" vertical="center" wrapText="1"/>
    </xf>
    <xf numFmtId="0" fontId="6" fillId="16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8" fillId="0" borderId="18" xfId="0" applyFont="1" applyBorder="1" applyAlignment="1">
      <alignment wrapText="1"/>
    </xf>
    <xf numFmtId="0" fontId="7" fillId="33" borderId="13" xfId="0" applyFont="1" applyFill="1" applyBorder="1" applyAlignment="1">
      <alignment horizontal="center" vertical="center" wrapText="1" shrinkToFit="1"/>
    </xf>
    <xf numFmtId="0" fontId="6" fillId="11" borderId="11" xfId="0" applyFont="1" applyFill="1" applyBorder="1" applyAlignment="1">
      <alignment horizontal="center" vertical="center" wrapText="1"/>
    </xf>
    <xf numFmtId="0" fontId="7" fillId="16" borderId="10" xfId="60" applyFont="1" applyFill="1" applyBorder="1" applyAlignment="1">
      <alignment horizontal="center" vertical="center" wrapText="1" shrinkToFit="1"/>
      <protection/>
    </xf>
    <xf numFmtId="0" fontId="7" fillId="16" borderId="10" xfId="0" applyFont="1" applyFill="1" applyBorder="1" applyAlignment="1">
      <alignment horizontal="center" vertical="center" wrapText="1"/>
    </xf>
    <xf numFmtId="0" fontId="7" fillId="16" borderId="12" xfId="60" applyFont="1" applyFill="1" applyBorder="1" applyAlignment="1">
      <alignment horizontal="center" vertical="center" wrapText="1" shrinkToFit="1"/>
      <protection/>
    </xf>
    <xf numFmtId="0" fontId="7" fillId="16" borderId="18" xfId="0" applyFont="1" applyFill="1" applyBorder="1" applyAlignment="1">
      <alignment horizontal="center" vertical="center" wrapText="1"/>
    </xf>
    <xf numFmtId="0" fontId="7" fillId="16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 shrinkToFit="1"/>
    </xf>
    <xf numFmtId="0" fontId="8" fillId="0" borderId="11" xfId="0" applyFont="1" applyBorder="1" applyAlignment="1">
      <alignment horizontal="center" vertical="center"/>
    </xf>
    <xf numFmtId="0" fontId="7" fillId="16" borderId="12" xfId="0" applyFont="1" applyFill="1" applyBorder="1" applyAlignment="1">
      <alignment horizontal="center" vertical="center"/>
    </xf>
    <xf numFmtId="0" fontId="7" fillId="16" borderId="18" xfId="0" applyFont="1" applyFill="1" applyBorder="1" applyAlignment="1">
      <alignment horizontal="center" vertical="center"/>
    </xf>
    <xf numFmtId="0" fontId="7" fillId="0" borderId="11" xfId="0" applyFont="1" applyBorder="1" applyAlignment="1">
      <alignment/>
    </xf>
    <xf numFmtId="0" fontId="8" fillId="0" borderId="22" xfId="0" applyFont="1" applyBorder="1" applyAlignment="1">
      <alignment horizontal="center" vertical="center" wrapText="1"/>
    </xf>
    <xf numFmtId="0" fontId="7" fillId="11" borderId="13" xfId="0" applyFont="1" applyFill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7" fillId="11" borderId="24" xfId="0" applyFont="1" applyFill="1" applyBorder="1" applyAlignment="1">
      <alignment horizontal="center" vertical="center" textRotation="90" wrapText="1"/>
    </xf>
    <xf numFmtId="0" fontId="7" fillId="11" borderId="25" xfId="0" applyFont="1" applyFill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2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wrapText="1"/>
    </xf>
    <xf numFmtId="0" fontId="7" fillId="11" borderId="10" xfId="0" applyFont="1" applyFill="1" applyBorder="1" applyAlignment="1">
      <alignment horizontal="center" vertical="center" textRotation="90" wrapText="1"/>
    </xf>
    <xf numFmtId="0" fontId="7" fillId="16" borderId="12" xfId="0" applyFont="1" applyFill="1" applyBorder="1" applyAlignment="1">
      <alignment horizontal="center" wrapText="1"/>
    </xf>
    <xf numFmtId="0" fontId="7" fillId="16" borderId="18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7" fillId="11" borderId="20" xfId="0" applyFont="1" applyFill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10" borderId="12" xfId="0" applyFont="1" applyFill="1" applyBorder="1" applyAlignment="1">
      <alignment horizontal="center" vertical="center" wrapText="1"/>
    </xf>
    <xf numFmtId="0" fontId="7" fillId="10" borderId="18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7" fillId="10" borderId="12" xfId="0" applyFont="1" applyFill="1" applyBorder="1" applyAlignment="1">
      <alignment horizontal="center"/>
    </xf>
    <xf numFmtId="0" fontId="7" fillId="10" borderId="18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wrapText="1"/>
    </xf>
    <xf numFmtId="0" fontId="7" fillId="11" borderId="20" xfId="0" applyFont="1" applyFill="1" applyBorder="1" applyAlignment="1">
      <alignment horizontal="center" vertical="center" wrapText="1"/>
    </xf>
    <xf numFmtId="0" fontId="7" fillId="11" borderId="29" xfId="0" applyFont="1" applyFill="1" applyBorder="1" applyAlignment="1">
      <alignment horizontal="center" vertical="center" textRotation="90" wrapText="1"/>
    </xf>
    <xf numFmtId="0" fontId="7" fillId="11" borderId="30" xfId="0" applyFont="1" applyFill="1" applyBorder="1" applyAlignment="1">
      <alignment horizontal="center" vertical="center" textRotation="90" wrapText="1"/>
    </xf>
    <xf numFmtId="0" fontId="7" fillId="11" borderId="31" xfId="0" applyFont="1" applyFill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center" vertical="center" wrapText="1"/>
    </xf>
    <xf numFmtId="0" fontId="7" fillId="9" borderId="10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wrapText="1"/>
    </xf>
    <xf numFmtId="0" fontId="8" fillId="33" borderId="10" xfId="60" applyFont="1" applyFill="1" applyBorder="1" applyAlignment="1">
      <alignment horizontal="center" vertical="center" wrapText="1" shrinkToFit="1"/>
      <protection/>
    </xf>
    <xf numFmtId="0" fontId="0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1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center" vertical="center" textRotation="90" wrapText="1"/>
      <protection locked="0"/>
    </xf>
    <xf numFmtId="0" fontId="7" fillId="0" borderId="10" xfId="0" applyFont="1" applyBorder="1" applyAlignment="1" applyProtection="1">
      <alignment horizontal="center" vertical="center" textRotation="90" wrapText="1"/>
      <protection locked="0"/>
    </xf>
    <xf numFmtId="0" fontId="7" fillId="0" borderId="10" xfId="60" applyFont="1" applyBorder="1" applyAlignment="1" applyProtection="1">
      <alignment horizontal="center" vertical="center" wrapText="1"/>
      <protection locked="0"/>
    </xf>
    <xf numFmtId="0" fontId="7" fillId="0" borderId="10" xfId="6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textRotation="90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2" xfId="6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33" borderId="10" xfId="60" applyFont="1" applyFill="1" applyBorder="1" applyAlignment="1" applyProtection="1">
      <alignment horizontal="center" vertical="center" wrapText="1"/>
      <protection locked="0"/>
    </xf>
    <xf numFmtId="0" fontId="7" fillId="10" borderId="12" xfId="0" applyFont="1" applyFill="1" applyBorder="1" applyAlignment="1">
      <alignment horizontal="center" vertical="center" wrapText="1"/>
    </xf>
    <xf numFmtId="0" fontId="7" fillId="10" borderId="18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textRotation="255" wrapText="1"/>
    </xf>
    <xf numFmtId="0" fontId="10" fillId="11" borderId="24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7" fillId="16" borderId="12" xfId="0" applyFont="1" applyFill="1" applyBorder="1" applyAlignment="1">
      <alignment horizontal="center" vertical="center" wrapText="1"/>
    </xf>
    <xf numFmtId="0" fontId="7" fillId="16" borderId="1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textRotation="90"/>
    </xf>
    <xf numFmtId="0" fontId="7" fillId="0" borderId="10" xfId="0" applyFont="1" applyFill="1" applyBorder="1" applyAlignment="1">
      <alignment/>
    </xf>
    <xf numFmtId="0" fontId="13" fillId="10" borderId="10" xfId="0" applyFont="1" applyFill="1" applyBorder="1" applyAlignment="1">
      <alignment horizontal="center" vertical="center" wrapText="1"/>
    </xf>
    <xf numFmtId="0" fontId="13" fillId="10" borderId="12" xfId="0" applyNumberFormat="1" applyFont="1" applyFill="1" applyBorder="1" applyAlignment="1">
      <alignment horizontal="center" vertical="center" wrapText="1"/>
    </xf>
    <xf numFmtId="0" fontId="0" fillId="10" borderId="18" xfId="0" applyFont="1" applyFill="1" applyBorder="1" applyAlignment="1">
      <alignment wrapText="1"/>
    </xf>
    <xf numFmtId="0" fontId="8" fillId="0" borderId="10" xfId="59" applyFont="1" applyFill="1" applyBorder="1" applyAlignment="1">
      <alignment horizontal="center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8" fillId="33" borderId="10" xfId="59" applyFont="1" applyFill="1" applyBorder="1" applyAlignment="1">
      <alignment horizontal="center" vertical="center" wrapText="1"/>
      <protection/>
    </xf>
    <xf numFmtId="0" fontId="6" fillId="33" borderId="13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wrapText="1"/>
    </xf>
    <xf numFmtId="0" fontId="6" fillId="33" borderId="24" xfId="0" applyFont="1" applyFill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8" fillId="33" borderId="11" xfId="0" applyFont="1" applyFill="1" applyBorder="1" applyAlignment="1">
      <alignment horizontal="center" vertical="center" wrapText="1"/>
    </xf>
    <xf numFmtId="0" fontId="8" fillId="33" borderId="13" xfId="59" applyFont="1" applyFill="1" applyBorder="1" applyAlignment="1">
      <alignment horizontal="center" vertical="center" wrapText="1"/>
      <protection/>
    </xf>
    <xf numFmtId="0" fontId="8" fillId="33" borderId="11" xfId="59" applyFont="1" applyFill="1" applyBorder="1" applyAlignment="1">
      <alignment horizontal="center" vertical="center" wrapText="1"/>
      <protection/>
    </xf>
    <xf numFmtId="0" fontId="7" fillId="33" borderId="13" xfId="59" applyFont="1" applyFill="1" applyBorder="1" applyAlignment="1">
      <alignment horizontal="center" vertical="center" textRotation="90" wrapText="1"/>
      <protection/>
    </xf>
    <xf numFmtId="0" fontId="7" fillId="33" borderId="11" xfId="59" applyFont="1" applyFill="1" applyBorder="1" applyAlignment="1">
      <alignment horizontal="center" vertical="center" textRotation="90" wrapText="1"/>
      <protection/>
    </xf>
    <xf numFmtId="0" fontId="7" fillId="3" borderId="10" xfId="0" applyFont="1" applyFill="1" applyBorder="1" applyAlignment="1">
      <alignment horizontal="center" vertical="center" wrapText="1"/>
    </xf>
    <xf numFmtId="0" fontId="7" fillId="3" borderId="33" xfId="61" applyFont="1" applyFill="1" applyBorder="1" applyAlignment="1">
      <alignment horizontal="center" vertical="center" wrapText="1" shrinkToFit="1"/>
      <protection/>
    </xf>
    <xf numFmtId="0" fontId="7" fillId="3" borderId="25" xfId="61" applyFont="1" applyFill="1" applyBorder="1" applyAlignment="1">
      <alignment horizontal="center" vertical="center" wrapText="1" shrinkToFit="1"/>
      <protection/>
    </xf>
    <xf numFmtId="0" fontId="7" fillId="33" borderId="10" xfId="0" applyFont="1" applyFill="1" applyBorder="1" applyAlignment="1">
      <alignment horizontal="center" vertical="center" textRotation="90" wrapText="1"/>
    </xf>
    <xf numFmtId="0" fontId="7" fillId="0" borderId="10" xfId="60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vertical="center"/>
    </xf>
    <xf numFmtId="0" fontId="7" fillId="33" borderId="10" xfId="59" applyFont="1" applyFill="1" applyBorder="1" applyAlignment="1">
      <alignment horizontal="center" vertical="center" textRotation="90" wrapText="1"/>
      <protection/>
    </xf>
    <xf numFmtId="0" fontId="7" fillId="3" borderId="10" xfId="61" applyFont="1" applyFill="1" applyBorder="1" applyAlignment="1">
      <alignment horizontal="center" vertical="center" wrapText="1" shrinkToFit="1"/>
      <protection/>
    </xf>
    <xf numFmtId="0" fontId="7" fillId="0" borderId="10" xfId="60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textRotation="90"/>
    </xf>
    <xf numFmtId="0" fontId="0" fillId="0" borderId="11" xfId="0" applyFont="1" applyBorder="1" applyAlignment="1">
      <alignment/>
    </xf>
    <xf numFmtId="0" fontId="8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7" fillId="3" borderId="12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/>
    </xf>
    <xf numFmtId="0" fontId="0" fillId="0" borderId="13" xfId="0" applyFont="1" applyBorder="1" applyAlignment="1">
      <alignment wrapText="1"/>
    </xf>
    <xf numFmtId="0" fontId="7" fillId="3" borderId="12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10" fillId="3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3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13" fillId="9" borderId="10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8" fillId="0" borderId="22" xfId="0" applyFont="1" applyBorder="1" applyAlignment="1">
      <alignment vertical="center"/>
    </xf>
    <xf numFmtId="0" fontId="13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57" fillId="33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7" fillId="0" borderId="10" xfId="0" applyNumberFormat="1" applyFont="1" applyBorder="1" applyAlignment="1">
      <alignment horizontal="center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reciclatori" xfId="59"/>
    <cellStyle name="Normal_Sheet1" xfId="60"/>
    <cellStyle name="Normal_Sheet1_reciclatori" xfId="61"/>
    <cellStyle name="Note" xfId="62"/>
    <cellStyle name="Output" xfId="63"/>
    <cellStyle name="Percent" xfId="64"/>
    <cellStyle name="Percent 2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24">
      <selection activeCell="E43" sqref="E43"/>
    </sheetView>
  </sheetViews>
  <sheetFormatPr defaultColWidth="9.140625" defaultRowHeight="12.75"/>
  <cols>
    <col min="1" max="1" width="3.57421875" style="1" customWidth="1"/>
    <col min="2" max="2" width="22.8515625" style="1" customWidth="1"/>
    <col min="3" max="3" width="15.00390625" style="1" customWidth="1"/>
    <col min="4" max="4" width="10.28125" style="1" customWidth="1"/>
    <col min="5" max="5" width="10.421875" style="11" customWidth="1"/>
    <col min="6" max="6" width="13.00390625" style="1" customWidth="1"/>
    <col min="7" max="16384" width="9.140625" style="1" customWidth="1"/>
  </cols>
  <sheetData>
    <row r="1" spans="2:5" ht="12.75">
      <c r="B1" s="2" t="s">
        <v>0</v>
      </c>
      <c r="E1" s="3"/>
    </row>
    <row r="2" spans="2:5" ht="12.75">
      <c r="B2" s="2"/>
      <c r="E2" s="3"/>
    </row>
    <row r="3" spans="2:6" ht="38.25" customHeight="1">
      <c r="B3" s="2"/>
      <c r="C3" s="119" t="s">
        <v>56</v>
      </c>
      <c r="D3" s="119"/>
      <c r="E3" s="119"/>
      <c r="F3" s="119"/>
    </row>
    <row r="4" spans="3:5" ht="12.75">
      <c r="C4" s="15"/>
      <c r="E4" s="3"/>
    </row>
    <row r="5" spans="1:6" s="2" customFormat="1" ht="40.5" customHeight="1">
      <c r="A5" s="5"/>
      <c r="B5" s="5" t="s">
        <v>52</v>
      </c>
      <c r="C5" s="5" t="s">
        <v>53</v>
      </c>
      <c r="D5" s="5" t="s">
        <v>54</v>
      </c>
      <c r="E5" s="16">
        <v>0.01</v>
      </c>
      <c r="F5" s="10" t="s">
        <v>55</v>
      </c>
    </row>
    <row r="6" spans="1:6" ht="15.75" customHeight="1">
      <c r="A6" s="6"/>
      <c r="B6" s="7" t="s">
        <v>1</v>
      </c>
      <c r="C6" s="7"/>
      <c r="D6" s="6"/>
      <c r="F6" s="11"/>
    </row>
    <row r="7" spans="1:6" ht="13.5" customHeight="1">
      <c r="A7" s="8"/>
      <c r="B7" s="9" t="s">
        <v>10</v>
      </c>
      <c r="C7" s="9" t="s">
        <v>45</v>
      </c>
      <c r="D7" s="9">
        <v>1781</v>
      </c>
      <c r="E7" s="11">
        <f>D7*1/100</f>
        <v>17.81</v>
      </c>
      <c r="F7" s="12">
        <v>18</v>
      </c>
    </row>
    <row r="8" spans="1:6" ht="16.5" customHeight="1">
      <c r="A8" s="6"/>
      <c r="B8" s="6" t="s">
        <v>33</v>
      </c>
      <c r="C8" s="6" t="s">
        <v>47</v>
      </c>
      <c r="D8" s="6">
        <v>1778</v>
      </c>
      <c r="E8" s="11">
        <f>D8*1/100</f>
        <v>17.78</v>
      </c>
      <c r="F8" s="12">
        <v>18</v>
      </c>
    </row>
    <row r="9" spans="1:6" ht="14.25" customHeight="1">
      <c r="A9" s="6"/>
      <c r="B9" s="9" t="s">
        <v>27</v>
      </c>
      <c r="C9" s="9" t="s">
        <v>45</v>
      </c>
      <c r="D9" s="9">
        <v>1707</v>
      </c>
      <c r="E9" s="11">
        <f>D9*1/100</f>
        <v>17.07</v>
      </c>
      <c r="F9" s="12">
        <v>17</v>
      </c>
    </row>
    <row r="10" spans="1:6" ht="12.75">
      <c r="A10" s="6"/>
      <c r="B10" s="9" t="s">
        <v>35</v>
      </c>
      <c r="C10" s="9" t="s">
        <v>45</v>
      </c>
      <c r="D10" s="9">
        <v>2070</v>
      </c>
      <c r="E10" s="11">
        <f>D10*1/100</f>
        <v>20.7</v>
      </c>
      <c r="F10" s="12">
        <v>21</v>
      </c>
    </row>
    <row r="11" spans="1:6" ht="12.75">
      <c r="A11" s="6"/>
      <c r="B11" s="7" t="s">
        <v>41</v>
      </c>
      <c r="C11" s="6"/>
      <c r="D11" s="7"/>
      <c r="F11" s="12">
        <f>SUM(F7:F10)</f>
        <v>74</v>
      </c>
    </row>
    <row r="12" spans="1:5" ht="12.75">
      <c r="A12" s="3"/>
      <c r="B12" s="3"/>
      <c r="C12" s="3"/>
      <c r="D12" s="3"/>
      <c r="E12" s="3"/>
    </row>
    <row r="13" spans="1:5" ht="12.75">
      <c r="A13" s="3"/>
      <c r="B13" s="3"/>
      <c r="C13" s="3"/>
      <c r="D13" s="3"/>
      <c r="E13" s="3"/>
    </row>
    <row r="14" spans="1:5" ht="16.5" customHeight="1">
      <c r="A14" s="3"/>
      <c r="B14" s="118"/>
      <c r="C14" s="118"/>
      <c r="D14" s="118"/>
      <c r="E14" s="3"/>
    </row>
    <row r="15" spans="1:5" ht="12.75">
      <c r="A15" s="3"/>
      <c r="B15" s="3"/>
      <c r="C15" s="3"/>
      <c r="D15" s="3"/>
      <c r="E15" s="3"/>
    </row>
    <row r="16" spans="1:5" ht="12.75">
      <c r="A16" s="3"/>
      <c r="B16" s="3"/>
      <c r="C16" s="3"/>
      <c r="D16" s="3"/>
      <c r="E16" s="3"/>
    </row>
    <row r="17" spans="1:5" ht="25.5" customHeight="1">
      <c r="A17" s="3"/>
      <c r="B17" s="118"/>
      <c r="C17" s="118"/>
      <c r="D17" s="3"/>
      <c r="E17" s="3"/>
    </row>
    <row r="18" spans="1:5" ht="12.75" customHeight="1">
      <c r="A18" s="3"/>
      <c r="B18" s="4"/>
      <c r="C18" s="3"/>
      <c r="D18" s="3"/>
      <c r="E18" s="3"/>
    </row>
    <row r="19" spans="1:5" ht="25.5" customHeight="1">
      <c r="A19" s="3"/>
      <c r="B19" s="3"/>
      <c r="C19" s="3"/>
      <c r="D19" s="3"/>
      <c r="E19" s="3"/>
    </row>
    <row r="20" spans="1:5" ht="25.5" customHeight="1">
      <c r="A20" s="3"/>
      <c r="B20" s="3"/>
      <c r="C20" s="3"/>
      <c r="D20" s="3"/>
      <c r="E20" s="3"/>
    </row>
    <row r="21" spans="1:5" ht="12.75">
      <c r="A21" s="3"/>
      <c r="B21" s="3"/>
      <c r="C21" s="3"/>
      <c r="D21" s="3"/>
      <c r="E21" s="3"/>
    </row>
    <row r="22" spans="1:5" ht="12.75">
      <c r="A22" s="3"/>
      <c r="B22" s="3"/>
      <c r="C22" s="3"/>
      <c r="D22" s="3"/>
      <c r="E22" s="3"/>
    </row>
    <row r="23" spans="1:5" ht="12.75">
      <c r="A23" s="3"/>
      <c r="B23" s="3"/>
      <c r="C23" s="3"/>
      <c r="D23" s="3"/>
      <c r="E23" s="3"/>
    </row>
    <row r="24" spans="1:5" ht="12.75">
      <c r="A24" s="3"/>
      <c r="B24" s="3"/>
      <c r="C24" s="3"/>
      <c r="D24" s="3"/>
      <c r="E24" s="3"/>
    </row>
    <row r="25" spans="1:5" ht="12.75">
      <c r="A25" s="3"/>
      <c r="B25" s="3"/>
      <c r="C25" s="3"/>
      <c r="D25" s="3"/>
      <c r="E25" s="3"/>
    </row>
    <row r="26" spans="1:5" ht="12.75">
      <c r="A26" s="3"/>
      <c r="B26" s="3"/>
      <c r="C26" s="3"/>
      <c r="D26" s="3"/>
      <c r="E26" s="3"/>
    </row>
    <row r="27" spans="1:5" ht="12.75">
      <c r="A27" s="3"/>
      <c r="B27" s="3"/>
      <c r="C27" s="3"/>
      <c r="D27" s="3"/>
      <c r="E27" s="3"/>
    </row>
    <row r="28" spans="1:5" ht="12.75">
      <c r="A28" s="3"/>
      <c r="B28" s="3"/>
      <c r="C28" s="3"/>
      <c r="D28" s="3"/>
      <c r="E28" s="3"/>
    </row>
    <row r="29" spans="1:5" ht="12.75">
      <c r="A29" s="3"/>
      <c r="B29" s="3"/>
      <c r="C29" s="3"/>
      <c r="D29" s="3"/>
      <c r="E29" s="3"/>
    </row>
    <row r="30" spans="1:6" ht="12.75">
      <c r="A30" s="3"/>
      <c r="B30" s="3"/>
      <c r="C30" s="3"/>
      <c r="D30" s="3"/>
      <c r="E30" s="3"/>
      <c r="F30" s="3"/>
    </row>
    <row r="31" spans="1:6" ht="12.75">
      <c r="A31" s="3"/>
      <c r="B31" s="3"/>
      <c r="C31" s="3"/>
      <c r="D31" s="3"/>
      <c r="E31" s="3"/>
      <c r="F31" s="3"/>
    </row>
    <row r="32" spans="1:6" ht="12.75">
      <c r="A32" s="3"/>
      <c r="B32" s="3"/>
      <c r="C32" s="3"/>
      <c r="D32" s="3"/>
      <c r="E32" s="3"/>
      <c r="F32" s="3"/>
    </row>
    <row r="33" spans="1:6" ht="12.75">
      <c r="A33" s="3"/>
      <c r="B33" s="3"/>
      <c r="C33" s="3"/>
      <c r="D33" s="3"/>
      <c r="E33" s="3"/>
      <c r="F33" s="3"/>
    </row>
    <row r="34" spans="1:6" ht="12.75">
      <c r="A34" s="3"/>
      <c r="B34" s="3"/>
      <c r="C34" s="3"/>
      <c r="D34" s="3"/>
      <c r="E34" s="3"/>
      <c r="F34" s="3"/>
    </row>
    <row r="35" spans="1:6" ht="12.75">
      <c r="A35" s="3"/>
      <c r="B35" s="3"/>
      <c r="C35" s="3"/>
      <c r="D35" s="3"/>
      <c r="E35" s="3"/>
      <c r="F35" s="3"/>
    </row>
    <row r="36" spans="1:6" ht="12.75">
      <c r="A36" s="3"/>
      <c r="B36" s="3"/>
      <c r="C36" s="3"/>
      <c r="D36" s="3"/>
      <c r="E36" s="3"/>
      <c r="F36" s="3"/>
    </row>
    <row r="37" spans="1:6" ht="12.75">
      <c r="A37" s="3"/>
      <c r="B37" s="3"/>
      <c r="C37" s="3"/>
      <c r="D37" s="3"/>
      <c r="E37" s="3"/>
      <c r="F37" s="3"/>
    </row>
    <row r="38" spans="1:6" ht="12.75">
      <c r="A38" s="3"/>
      <c r="B38" s="3"/>
      <c r="C38" s="3"/>
      <c r="D38" s="3"/>
      <c r="E38" s="3"/>
      <c r="F38" s="3"/>
    </row>
    <row r="39" spans="1:6" ht="12.75">
      <c r="A39" s="3"/>
      <c r="B39" s="3"/>
      <c r="C39" s="3"/>
      <c r="D39" s="3"/>
      <c r="E39" s="3"/>
      <c r="F39" s="3"/>
    </row>
    <row r="40" spans="1:6" ht="12.75">
      <c r="A40" s="3"/>
      <c r="B40" s="3"/>
      <c r="C40" s="3"/>
      <c r="D40" s="3"/>
      <c r="E40" s="3"/>
      <c r="F40" s="3"/>
    </row>
    <row r="41" spans="1:6" ht="12.75">
      <c r="A41" s="3"/>
      <c r="B41" s="3"/>
      <c r="C41" s="3"/>
      <c r="D41" s="3"/>
      <c r="E41" s="3"/>
      <c r="F41" s="3"/>
    </row>
    <row r="42" spans="1:6" ht="12.75">
      <c r="A42" s="3"/>
      <c r="B42" s="3"/>
      <c r="C42" s="3"/>
      <c r="D42" s="3"/>
      <c r="E42" s="3"/>
      <c r="F42" s="3"/>
    </row>
    <row r="43" spans="1:6" ht="12.75">
      <c r="A43" s="3"/>
      <c r="B43" s="3"/>
      <c r="C43" s="3"/>
      <c r="D43" s="3"/>
      <c r="E43" s="3"/>
      <c r="F43" s="3"/>
    </row>
    <row r="44" spans="1:6" ht="12.75">
      <c r="A44" s="3"/>
      <c r="B44" s="3"/>
      <c r="C44" s="3"/>
      <c r="D44" s="3"/>
      <c r="E44" s="3"/>
      <c r="F44" s="3"/>
    </row>
    <row r="45" spans="1:6" ht="12.75">
      <c r="A45" s="3"/>
      <c r="B45" s="3"/>
      <c r="C45" s="3"/>
      <c r="D45" s="3"/>
      <c r="E45" s="3"/>
      <c r="F45" s="3"/>
    </row>
    <row r="46" spans="1:6" ht="12.75">
      <c r="A46" s="3"/>
      <c r="B46" s="3"/>
      <c r="C46" s="3"/>
      <c r="D46" s="3"/>
      <c r="E46" s="3"/>
      <c r="F46" s="3"/>
    </row>
    <row r="47" spans="1:6" ht="12.75">
      <c r="A47" s="3"/>
      <c r="B47" s="3"/>
      <c r="C47" s="3"/>
      <c r="D47" s="3"/>
      <c r="E47" s="3"/>
      <c r="F47" s="3"/>
    </row>
    <row r="48" spans="1:6" ht="12.75">
      <c r="A48" s="3"/>
      <c r="B48" s="3"/>
      <c r="C48" s="3"/>
      <c r="D48" s="3"/>
      <c r="E48" s="3"/>
      <c r="F48" s="3"/>
    </row>
    <row r="49" spans="1:6" ht="12.75">
      <c r="A49" s="3"/>
      <c r="B49" s="3"/>
      <c r="C49" s="3"/>
      <c r="D49" s="3"/>
      <c r="E49" s="3"/>
      <c r="F49" s="3"/>
    </row>
    <row r="50" spans="1:6" ht="12.75">
      <c r="A50" s="3"/>
      <c r="B50" s="3"/>
      <c r="C50" s="3"/>
      <c r="D50" s="3"/>
      <c r="E50" s="3"/>
      <c r="F50" s="3"/>
    </row>
    <row r="51" spans="1:6" ht="12.75">
      <c r="A51" s="3"/>
      <c r="B51" s="3"/>
      <c r="C51" s="3"/>
      <c r="D51" s="3"/>
      <c r="E51" s="3"/>
      <c r="F51" s="3"/>
    </row>
    <row r="52" spans="1:6" ht="12.75">
      <c r="A52" s="3"/>
      <c r="B52" s="3"/>
      <c r="C52" s="3"/>
      <c r="D52" s="3"/>
      <c r="E52" s="3"/>
      <c r="F52" s="3"/>
    </row>
    <row r="53" spans="1:6" ht="12.75">
      <c r="A53" s="3"/>
      <c r="B53" s="3"/>
      <c r="C53" s="3"/>
      <c r="D53" s="3"/>
      <c r="E53" s="3"/>
      <c r="F53" s="3"/>
    </row>
    <row r="54" spans="1:5" ht="12.75">
      <c r="A54" s="3"/>
      <c r="B54" s="3"/>
      <c r="C54" s="3"/>
      <c r="D54" s="3"/>
      <c r="E54" s="13"/>
    </row>
    <row r="55" spans="1:4" ht="12.75">
      <c r="A55" s="3"/>
      <c r="B55" s="3"/>
      <c r="C55" s="3"/>
      <c r="D55" s="3"/>
    </row>
    <row r="56" spans="1:4" ht="12.75">
      <c r="A56" s="3"/>
      <c r="B56" s="3"/>
      <c r="C56" s="3"/>
      <c r="D56" s="3"/>
    </row>
    <row r="57" spans="1:4" ht="12.75">
      <c r="A57" s="3"/>
      <c r="B57" s="3"/>
      <c r="C57" s="3"/>
      <c r="D57" s="3"/>
    </row>
    <row r="58" spans="1:4" ht="12.75">
      <c r="A58" s="3"/>
      <c r="B58" s="3"/>
      <c r="C58" s="3"/>
      <c r="D58" s="3"/>
    </row>
    <row r="59" spans="1:4" ht="12.75">
      <c r="A59" s="3"/>
      <c r="B59" s="3"/>
      <c r="C59" s="3"/>
      <c r="D59" s="3"/>
    </row>
    <row r="60" spans="1:4" ht="12.75">
      <c r="A60" s="3"/>
      <c r="B60" s="3"/>
      <c r="C60" s="3"/>
      <c r="D60" s="3"/>
    </row>
    <row r="61" spans="1:4" ht="12.75">
      <c r="A61" s="3"/>
      <c r="B61" s="3"/>
      <c r="C61" s="3"/>
      <c r="D61" s="3"/>
    </row>
    <row r="62" spans="1:4" ht="12.75">
      <c r="A62" s="3"/>
      <c r="B62" s="3"/>
      <c r="C62" s="3"/>
      <c r="D62" s="3"/>
    </row>
    <row r="63" spans="1:4" ht="12.75">
      <c r="A63" s="3"/>
      <c r="B63" s="3"/>
      <c r="C63" s="3"/>
      <c r="D63" s="3"/>
    </row>
    <row r="64" spans="1:4" ht="12.75">
      <c r="A64" s="3"/>
      <c r="B64" s="3"/>
      <c r="C64" s="3"/>
      <c r="D64" s="3"/>
    </row>
  </sheetData>
  <sheetProtection/>
  <mergeCells count="3">
    <mergeCell ref="B14:D14"/>
    <mergeCell ref="B17:C17"/>
    <mergeCell ref="C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1">
      <selection activeCell="B3" sqref="B3:F3"/>
    </sheetView>
  </sheetViews>
  <sheetFormatPr defaultColWidth="9.140625" defaultRowHeight="12.75"/>
  <cols>
    <col min="1" max="1" width="3.57421875" style="1" customWidth="1"/>
    <col min="2" max="2" width="22.8515625" style="1" customWidth="1"/>
    <col min="3" max="3" width="15.00390625" style="1" customWidth="1"/>
    <col min="4" max="4" width="7.8515625" style="1" customWidth="1"/>
    <col min="5" max="5" width="8.8515625" style="11" customWidth="1"/>
    <col min="6" max="6" width="13.00390625" style="1" customWidth="1"/>
    <col min="7" max="16384" width="9.140625" style="1" customWidth="1"/>
  </cols>
  <sheetData>
    <row r="1" spans="2:5" ht="12.75">
      <c r="B1" s="2" t="s">
        <v>0</v>
      </c>
      <c r="E1" s="3"/>
    </row>
    <row r="2" spans="2:5" ht="12.75">
      <c r="B2" s="2"/>
      <c r="E2" s="3"/>
    </row>
    <row r="3" spans="2:6" ht="12.75">
      <c r="B3" s="119" t="s">
        <v>57</v>
      </c>
      <c r="C3" s="119"/>
      <c r="D3" s="119"/>
      <c r="E3" s="119"/>
      <c r="F3" s="119"/>
    </row>
    <row r="4" spans="3:5" ht="12.75">
      <c r="C4" s="15"/>
      <c r="E4" s="3"/>
    </row>
    <row r="5" spans="1:6" s="2" customFormat="1" ht="40.5" customHeight="1">
      <c r="A5" s="5"/>
      <c r="B5" s="5" t="s">
        <v>52</v>
      </c>
      <c r="C5" s="5" t="s">
        <v>53</v>
      </c>
      <c r="D5" s="5" t="s">
        <v>54</v>
      </c>
      <c r="E5" s="16">
        <v>0.01</v>
      </c>
      <c r="F5" s="10" t="s">
        <v>55</v>
      </c>
    </row>
    <row r="6" spans="1:6" ht="15.75" customHeight="1">
      <c r="A6" s="6"/>
      <c r="B6" s="7" t="s">
        <v>1</v>
      </c>
      <c r="C6" s="7"/>
      <c r="D6" s="6"/>
      <c r="F6" s="11"/>
    </row>
    <row r="7" spans="1:6" ht="13.5" customHeight="1">
      <c r="A7" s="8"/>
      <c r="B7" s="9" t="s">
        <v>10</v>
      </c>
      <c r="C7" s="9" t="s">
        <v>45</v>
      </c>
      <c r="D7" s="9">
        <v>1781</v>
      </c>
      <c r="E7" s="11">
        <f>D7*1/100</f>
        <v>17.81</v>
      </c>
      <c r="F7" s="12">
        <v>18</v>
      </c>
    </row>
    <row r="8" spans="1:6" ht="16.5" customHeight="1">
      <c r="A8" s="6"/>
      <c r="B8" s="6" t="s">
        <v>33</v>
      </c>
      <c r="C8" s="6" t="s">
        <v>47</v>
      </c>
      <c r="D8" s="6">
        <v>1778</v>
      </c>
      <c r="E8" s="11">
        <f>D8*1/100</f>
        <v>17.78</v>
      </c>
      <c r="F8" s="12">
        <v>18</v>
      </c>
    </row>
    <row r="9" spans="1:6" ht="14.25" customHeight="1">
      <c r="A9" s="6"/>
      <c r="B9" s="9" t="s">
        <v>27</v>
      </c>
      <c r="C9" s="9" t="s">
        <v>45</v>
      </c>
      <c r="D9" s="9">
        <v>1707</v>
      </c>
      <c r="E9" s="11">
        <f>D9*1/100</f>
        <v>17.07</v>
      </c>
      <c r="F9" s="12">
        <v>17</v>
      </c>
    </row>
    <row r="10" spans="1:6" ht="12.75">
      <c r="A10" s="6"/>
      <c r="B10" s="6" t="s">
        <v>51</v>
      </c>
      <c r="C10" s="6" t="s">
        <v>50</v>
      </c>
      <c r="D10" s="6">
        <v>2588</v>
      </c>
      <c r="E10" s="11">
        <f>D10*1/100</f>
        <v>25.88</v>
      </c>
      <c r="F10" s="12">
        <v>26</v>
      </c>
    </row>
    <row r="11" spans="1:6" ht="12.75">
      <c r="A11" s="6"/>
      <c r="B11" s="7" t="s">
        <v>41</v>
      </c>
      <c r="C11" s="6"/>
      <c r="D11" s="7"/>
      <c r="F11" s="12">
        <f>SUM(F7:F10)</f>
        <v>79</v>
      </c>
    </row>
    <row r="12" spans="1:5" ht="12.75">
      <c r="A12" s="3"/>
      <c r="B12" s="3"/>
      <c r="C12" s="3"/>
      <c r="D12" s="3"/>
      <c r="E12" s="3"/>
    </row>
    <row r="13" spans="1:5" ht="12.75">
      <c r="A13" s="3"/>
      <c r="B13" s="3"/>
      <c r="C13" s="3"/>
      <c r="D13" s="3"/>
      <c r="E13" s="3"/>
    </row>
    <row r="14" spans="1:5" ht="16.5" customHeight="1">
      <c r="A14" s="3"/>
      <c r="B14" s="118"/>
      <c r="C14" s="118"/>
      <c r="D14" s="118"/>
      <c r="E14" s="3"/>
    </row>
    <row r="15" spans="1:5" ht="12.75">
      <c r="A15" s="3"/>
      <c r="B15" s="3"/>
      <c r="C15" s="3"/>
      <c r="D15" s="3"/>
      <c r="E15" s="3"/>
    </row>
    <row r="16" spans="1:5" ht="12.75">
      <c r="A16" s="3"/>
      <c r="B16" s="3"/>
      <c r="C16" s="3"/>
      <c r="D16" s="3"/>
      <c r="E16" s="3"/>
    </row>
    <row r="17" spans="1:5" ht="25.5" customHeight="1">
      <c r="A17" s="3"/>
      <c r="B17" s="118"/>
      <c r="C17" s="118"/>
      <c r="D17" s="3"/>
      <c r="E17" s="3"/>
    </row>
    <row r="18" spans="1:5" ht="12.75" customHeight="1">
      <c r="A18" s="3"/>
      <c r="B18" s="4"/>
      <c r="C18" s="3"/>
      <c r="D18" s="3"/>
      <c r="E18" s="3"/>
    </row>
    <row r="19" spans="1:5" ht="25.5" customHeight="1">
      <c r="A19" s="3"/>
      <c r="B19" s="3"/>
      <c r="C19" s="3"/>
      <c r="D19" s="3"/>
      <c r="E19" s="3"/>
    </row>
    <row r="20" spans="1:5" ht="25.5" customHeight="1">
      <c r="A20" s="3"/>
      <c r="B20" s="3"/>
      <c r="C20" s="3"/>
      <c r="D20" s="3"/>
      <c r="E20" s="3"/>
    </row>
    <row r="21" spans="1:5" ht="12.75">
      <c r="A21" s="3"/>
      <c r="B21" s="3"/>
      <c r="C21" s="3"/>
      <c r="D21" s="3"/>
      <c r="E21" s="3"/>
    </row>
    <row r="22" spans="1:5" ht="12.75">
      <c r="A22" s="3"/>
      <c r="B22" s="3"/>
      <c r="C22" s="3"/>
      <c r="D22" s="3"/>
      <c r="E22" s="3"/>
    </row>
    <row r="23" spans="1:5" ht="12.75">
      <c r="A23" s="3"/>
      <c r="B23" s="3"/>
      <c r="C23" s="3"/>
      <c r="D23" s="3"/>
      <c r="E23" s="3"/>
    </row>
    <row r="24" spans="1:5" ht="12.75">
      <c r="A24" s="3"/>
      <c r="B24" s="3"/>
      <c r="C24" s="3"/>
      <c r="D24" s="3"/>
      <c r="E24" s="3"/>
    </row>
    <row r="25" spans="1:5" ht="12.75">
      <c r="A25" s="3"/>
      <c r="B25" s="3"/>
      <c r="C25" s="3"/>
      <c r="D25" s="3"/>
      <c r="E25" s="3"/>
    </row>
    <row r="26" spans="1:5" ht="12.75">
      <c r="A26" s="3"/>
      <c r="B26" s="3"/>
      <c r="C26" s="3"/>
      <c r="D26" s="3"/>
      <c r="E26" s="3"/>
    </row>
    <row r="27" spans="1:5" ht="12.75">
      <c r="A27" s="3"/>
      <c r="B27" s="3"/>
      <c r="C27" s="3"/>
      <c r="D27" s="3"/>
      <c r="E27" s="3"/>
    </row>
    <row r="28" spans="1:5" ht="12.75">
      <c r="A28" s="3"/>
      <c r="B28" s="3"/>
      <c r="C28" s="3"/>
      <c r="D28" s="3"/>
      <c r="E28" s="3"/>
    </row>
    <row r="29" spans="1:5" ht="12.75">
      <c r="A29" s="3"/>
      <c r="B29" s="3"/>
      <c r="C29" s="3"/>
      <c r="D29" s="3"/>
      <c r="E29" s="3"/>
    </row>
    <row r="30" spans="1:6" ht="12.75">
      <c r="A30" s="3"/>
      <c r="B30" s="3"/>
      <c r="C30" s="3"/>
      <c r="D30" s="3"/>
      <c r="E30" s="3"/>
      <c r="F30" s="3"/>
    </row>
    <row r="31" spans="1:6" ht="12.75">
      <c r="A31" s="3"/>
      <c r="B31" s="3"/>
      <c r="C31" s="3"/>
      <c r="D31" s="3"/>
      <c r="E31" s="3"/>
      <c r="F31" s="3"/>
    </row>
    <row r="32" spans="1:6" ht="12.75">
      <c r="A32" s="3"/>
      <c r="B32" s="3"/>
      <c r="C32" s="3"/>
      <c r="D32" s="3"/>
      <c r="E32" s="3"/>
      <c r="F32" s="3"/>
    </row>
    <row r="33" spans="1:6" ht="12.75">
      <c r="A33" s="3"/>
      <c r="B33" s="3"/>
      <c r="C33" s="3"/>
      <c r="D33" s="3"/>
      <c r="E33" s="3"/>
      <c r="F33" s="3"/>
    </row>
    <row r="34" spans="1:6" ht="12.75">
      <c r="A34" s="3"/>
      <c r="B34" s="3"/>
      <c r="C34" s="3"/>
      <c r="D34" s="3"/>
      <c r="E34" s="3"/>
      <c r="F34" s="3"/>
    </row>
    <row r="35" spans="1:6" ht="12.75">
      <c r="A35" s="3"/>
      <c r="B35" s="3"/>
      <c r="C35" s="3"/>
      <c r="D35" s="3"/>
      <c r="E35" s="3"/>
      <c r="F35" s="3"/>
    </row>
    <row r="36" spans="1:6" ht="12.75">
      <c r="A36" s="3"/>
      <c r="B36" s="3"/>
      <c r="C36" s="3"/>
      <c r="D36" s="3"/>
      <c r="E36" s="3"/>
      <c r="F36" s="3"/>
    </row>
    <row r="37" spans="1:6" ht="12.75">
      <c r="A37" s="3"/>
      <c r="B37" s="3"/>
      <c r="C37" s="3"/>
      <c r="D37" s="3"/>
      <c r="E37" s="3"/>
      <c r="F37" s="3"/>
    </row>
    <row r="38" spans="1:6" ht="12.75">
      <c r="A38" s="3"/>
      <c r="B38" s="3"/>
      <c r="C38" s="3"/>
      <c r="D38" s="3"/>
      <c r="E38" s="3"/>
      <c r="F38" s="3"/>
    </row>
    <row r="39" spans="1:6" ht="12.75">
      <c r="A39" s="3"/>
      <c r="B39" s="3"/>
      <c r="C39" s="3"/>
      <c r="D39" s="3"/>
      <c r="E39" s="3"/>
      <c r="F39" s="3"/>
    </row>
    <row r="40" spans="1:6" ht="12.75">
      <c r="A40" s="3"/>
      <c r="B40" s="3"/>
      <c r="C40" s="3"/>
      <c r="D40" s="3"/>
      <c r="E40" s="3"/>
      <c r="F40" s="3"/>
    </row>
    <row r="41" spans="1:6" ht="12.75">
      <c r="A41" s="3"/>
      <c r="B41" s="3"/>
      <c r="C41" s="3"/>
      <c r="D41" s="3"/>
      <c r="E41" s="3"/>
      <c r="F41" s="3"/>
    </row>
    <row r="42" spans="1:6" ht="12.75">
      <c r="A42" s="3"/>
      <c r="B42" s="3"/>
      <c r="C42" s="3"/>
      <c r="D42" s="3"/>
      <c r="E42" s="3"/>
      <c r="F42" s="3"/>
    </row>
    <row r="43" spans="1:6" ht="12.75">
      <c r="A43" s="3"/>
      <c r="B43" s="3"/>
      <c r="C43" s="3"/>
      <c r="D43" s="3"/>
      <c r="E43" s="3"/>
      <c r="F43" s="3"/>
    </row>
    <row r="44" spans="1:6" ht="12.75">
      <c r="A44" s="3"/>
      <c r="B44" s="3"/>
      <c r="C44" s="3"/>
      <c r="D44" s="3"/>
      <c r="E44" s="3"/>
      <c r="F44" s="3"/>
    </row>
    <row r="45" spans="1:6" ht="12.75">
      <c r="A45" s="3"/>
      <c r="B45" s="3"/>
      <c r="C45" s="3"/>
      <c r="D45" s="3"/>
      <c r="E45" s="3"/>
      <c r="F45" s="3"/>
    </row>
    <row r="46" spans="1:6" ht="12.75">
      <c r="A46" s="3"/>
      <c r="B46" s="3"/>
      <c r="C46" s="3"/>
      <c r="D46" s="3"/>
      <c r="E46" s="3"/>
      <c r="F46" s="3"/>
    </row>
    <row r="47" spans="1:6" ht="12.75">
      <c r="A47" s="3"/>
      <c r="B47" s="3"/>
      <c r="C47" s="3"/>
      <c r="D47" s="3"/>
      <c r="E47" s="3"/>
      <c r="F47" s="3"/>
    </row>
    <row r="48" spans="1:6" ht="12.75">
      <c r="A48" s="3"/>
      <c r="B48" s="3"/>
      <c r="C48" s="3"/>
      <c r="D48" s="3"/>
      <c r="E48" s="3"/>
      <c r="F48" s="3"/>
    </row>
    <row r="49" spans="1:6" ht="12.75">
      <c r="A49" s="3"/>
      <c r="B49" s="3"/>
      <c r="C49" s="3"/>
      <c r="D49" s="3"/>
      <c r="E49" s="3"/>
      <c r="F49" s="3"/>
    </row>
    <row r="50" spans="1:6" ht="12.75">
      <c r="A50" s="3"/>
      <c r="B50" s="3"/>
      <c r="C50" s="3"/>
      <c r="D50" s="3"/>
      <c r="E50" s="3"/>
      <c r="F50" s="3"/>
    </row>
    <row r="51" spans="1:5" ht="12.75">
      <c r="A51" s="3"/>
      <c r="B51" s="3"/>
      <c r="C51" s="3"/>
      <c r="D51" s="3"/>
      <c r="E51" s="13"/>
    </row>
    <row r="52" spans="1:4" ht="12.75">
      <c r="A52" s="3"/>
      <c r="B52" s="3"/>
      <c r="C52" s="3"/>
      <c r="D52" s="3"/>
    </row>
    <row r="53" spans="1:4" ht="12.75">
      <c r="A53" s="3"/>
      <c r="B53" s="3"/>
      <c r="C53" s="3"/>
      <c r="D53" s="3"/>
    </row>
    <row r="54" spans="1:4" ht="12.75">
      <c r="A54" s="3"/>
      <c r="B54" s="3"/>
      <c r="C54" s="3"/>
      <c r="D54" s="3"/>
    </row>
    <row r="55" spans="1:4" ht="12.75">
      <c r="A55" s="3"/>
      <c r="B55" s="3"/>
      <c r="C55" s="3"/>
      <c r="D55" s="3"/>
    </row>
    <row r="56" spans="1:4" ht="12.75">
      <c r="A56" s="3"/>
      <c r="B56" s="3"/>
      <c r="C56" s="3"/>
      <c r="D56" s="3"/>
    </row>
    <row r="57" spans="1:4" ht="12.75">
      <c r="A57" s="3"/>
      <c r="B57" s="3"/>
      <c r="C57" s="3"/>
      <c r="D57" s="3"/>
    </row>
    <row r="58" spans="1:4" ht="12.75">
      <c r="A58" s="3"/>
      <c r="B58" s="3"/>
      <c r="C58" s="3"/>
      <c r="D58" s="3"/>
    </row>
    <row r="59" spans="1:4" ht="12.75">
      <c r="A59" s="3"/>
      <c r="B59" s="3"/>
      <c r="C59" s="3"/>
      <c r="D59" s="3"/>
    </row>
    <row r="60" spans="1:4" ht="12.75">
      <c r="A60" s="3"/>
      <c r="B60" s="3"/>
      <c r="C60" s="3"/>
      <c r="D60" s="3"/>
    </row>
    <row r="61" spans="1:4" ht="12.75">
      <c r="A61" s="3"/>
      <c r="B61" s="3"/>
      <c r="C61" s="3"/>
      <c r="D61" s="3"/>
    </row>
    <row r="62" spans="1:4" ht="12.75">
      <c r="A62" s="3"/>
      <c r="B62" s="3"/>
      <c r="C62" s="3"/>
      <c r="D62" s="3"/>
    </row>
    <row r="63" spans="1:4" ht="12.75">
      <c r="A63" s="3"/>
      <c r="B63" s="3"/>
      <c r="C63" s="3"/>
      <c r="D63" s="3"/>
    </row>
    <row r="64" spans="1:4" ht="12.75">
      <c r="A64" s="3"/>
      <c r="B64" s="3"/>
      <c r="C64" s="3"/>
      <c r="D64" s="3"/>
    </row>
  </sheetData>
  <sheetProtection/>
  <mergeCells count="3">
    <mergeCell ref="B14:D14"/>
    <mergeCell ref="B17:C17"/>
    <mergeCell ref="B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6"/>
  <sheetViews>
    <sheetView zoomScalePageLayoutView="0" workbookViewId="0" topLeftCell="A2">
      <selection activeCell="E10" sqref="E10"/>
    </sheetView>
  </sheetViews>
  <sheetFormatPr defaultColWidth="9.140625" defaultRowHeight="12.75"/>
  <cols>
    <col min="1" max="1" width="3.57421875" style="1" customWidth="1"/>
    <col min="2" max="2" width="24.7109375" style="1" customWidth="1"/>
    <col min="3" max="3" width="28.8515625" style="1" customWidth="1"/>
    <col min="4" max="4" width="21.00390625" style="11" customWidth="1"/>
    <col min="5" max="16384" width="9.140625" style="1" customWidth="1"/>
  </cols>
  <sheetData>
    <row r="1" spans="2:4" ht="17.25" customHeight="1">
      <c r="B1" s="126" t="s">
        <v>71</v>
      </c>
      <c r="C1" s="126"/>
      <c r="D1" s="126"/>
    </row>
    <row r="2" spans="2:4" ht="12.75">
      <c r="B2" s="127" t="s">
        <v>59</v>
      </c>
      <c r="C2" s="127"/>
      <c r="D2" s="19"/>
    </row>
    <row r="3" spans="2:4" ht="12.75">
      <c r="B3" s="18"/>
      <c r="C3" s="18"/>
      <c r="D3" s="19"/>
    </row>
    <row r="4" spans="2:4" ht="12.75">
      <c r="B4" s="20"/>
      <c r="C4" s="20"/>
      <c r="D4" s="19"/>
    </row>
    <row r="5" spans="2:4" ht="12.75">
      <c r="B5" s="20"/>
      <c r="C5" s="127" t="s">
        <v>69</v>
      </c>
      <c r="D5" s="127"/>
    </row>
    <row r="6" spans="2:4" ht="25.5" customHeight="1">
      <c r="B6" s="128" t="s">
        <v>70</v>
      </c>
      <c r="C6" s="128"/>
      <c r="D6" s="128"/>
    </row>
    <row r="7" spans="2:4" ht="18.75" customHeight="1">
      <c r="B7" s="123"/>
      <c r="C7" s="123"/>
      <c r="D7" s="123"/>
    </row>
    <row r="8" spans="2:4" ht="18.75" customHeight="1">
      <c r="B8" s="123"/>
      <c r="C8" s="123"/>
      <c r="D8" s="123"/>
    </row>
    <row r="9" spans="3:4" ht="12.75">
      <c r="C9" s="15"/>
      <c r="D9" s="3"/>
    </row>
    <row r="10" spans="1:4" s="2" customFormat="1" ht="53.25" customHeight="1">
      <c r="A10" s="5"/>
      <c r="B10" s="5" t="s">
        <v>52</v>
      </c>
      <c r="C10" s="5" t="s">
        <v>60</v>
      </c>
      <c r="D10" s="10"/>
    </row>
    <row r="11" spans="2:3" ht="15.75" customHeight="1">
      <c r="B11" s="7" t="s">
        <v>1</v>
      </c>
      <c r="C11" s="7"/>
    </row>
    <row r="12" spans="1:3" ht="15" customHeight="1">
      <c r="A12" s="6">
        <v>1</v>
      </c>
      <c r="B12" s="9" t="s">
        <v>73</v>
      </c>
      <c r="C12" s="6" t="s">
        <v>48</v>
      </c>
    </row>
    <row r="13" spans="1:3" ht="31.5" customHeight="1">
      <c r="A13" s="6"/>
      <c r="B13" s="124" t="s">
        <v>67</v>
      </c>
      <c r="C13" s="125"/>
    </row>
    <row r="14" spans="1:3" ht="12.75">
      <c r="A14" s="8">
        <v>1</v>
      </c>
      <c r="B14" s="6" t="s">
        <v>72</v>
      </c>
      <c r="C14" s="6" t="s">
        <v>45</v>
      </c>
    </row>
    <row r="15" spans="1:3" ht="12.75">
      <c r="A15" s="8">
        <v>2</v>
      </c>
      <c r="B15" s="9" t="s">
        <v>4</v>
      </c>
      <c r="C15" s="6" t="s">
        <v>45</v>
      </c>
    </row>
    <row r="16" spans="1:3" ht="12.75" customHeight="1">
      <c r="A16" s="6"/>
      <c r="B16" s="120" t="s">
        <v>66</v>
      </c>
      <c r="C16" s="121"/>
    </row>
    <row r="17" spans="1:3" ht="12.75">
      <c r="A17" s="6">
        <v>1</v>
      </c>
      <c r="B17" s="6" t="s">
        <v>7</v>
      </c>
      <c r="C17" s="6" t="s">
        <v>62</v>
      </c>
    </row>
    <row r="18" spans="1:3" ht="12.75">
      <c r="A18" s="6">
        <v>2</v>
      </c>
      <c r="B18" s="6" t="s">
        <v>20</v>
      </c>
      <c r="C18" s="6" t="s">
        <v>45</v>
      </c>
    </row>
    <row r="19" spans="1:3" ht="12.75">
      <c r="A19" s="6">
        <v>3</v>
      </c>
      <c r="B19" s="6" t="s">
        <v>15</v>
      </c>
      <c r="C19" s="6" t="s">
        <v>45</v>
      </c>
    </row>
    <row r="20" spans="1:3" ht="12.75">
      <c r="A20" s="6">
        <v>4</v>
      </c>
      <c r="B20" s="6" t="s">
        <v>8</v>
      </c>
      <c r="C20" s="6" t="s">
        <v>45</v>
      </c>
    </row>
    <row r="21" spans="1:3" ht="12.75">
      <c r="A21" s="6">
        <v>5</v>
      </c>
      <c r="B21" s="6" t="s">
        <v>9</v>
      </c>
      <c r="C21" s="6" t="s">
        <v>45</v>
      </c>
    </row>
    <row r="22" spans="1:3" ht="12.75">
      <c r="A22" s="8">
        <v>6</v>
      </c>
      <c r="B22" s="9" t="s">
        <v>10</v>
      </c>
      <c r="C22" s="9" t="s">
        <v>45</v>
      </c>
    </row>
    <row r="23" spans="1:3" ht="12.75">
      <c r="A23" s="8">
        <v>7</v>
      </c>
      <c r="B23" s="6" t="s">
        <v>18</v>
      </c>
      <c r="C23" s="6" t="s">
        <v>45</v>
      </c>
    </row>
    <row r="24" spans="1:3" ht="12.75">
      <c r="A24" s="8">
        <v>8</v>
      </c>
      <c r="B24" s="6" t="s">
        <v>11</v>
      </c>
      <c r="C24" s="6" t="s">
        <v>45</v>
      </c>
    </row>
    <row r="25" spans="1:3" ht="12.75">
      <c r="A25" s="8">
        <v>9</v>
      </c>
      <c r="B25" s="9" t="s">
        <v>19</v>
      </c>
      <c r="C25" s="9" t="s">
        <v>44</v>
      </c>
    </row>
    <row r="26" spans="1:3" ht="12.75">
      <c r="A26" s="8">
        <v>10</v>
      </c>
      <c r="B26" s="6" t="s">
        <v>14</v>
      </c>
      <c r="C26" s="6" t="s">
        <v>46</v>
      </c>
    </row>
    <row r="27" spans="1:3" ht="12.75">
      <c r="A27" s="8">
        <v>11</v>
      </c>
      <c r="B27" s="9" t="s">
        <v>13</v>
      </c>
      <c r="C27" s="6" t="s">
        <v>43</v>
      </c>
    </row>
    <row r="28" spans="1:3" ht="12.75">
      <c r="A28" s="8">
        <v>12</v>
      </c>
      <c r="B28" s="9" t="s">
        <v>21</v>
      </c>
      <c r="C28" s="6" t="s">
        <v>43</v>
      </c>
    </row>
    <row r="29" spans="1:3" ht="12.75">
      <c r="A29" s="8">
        <v>13</v>
      </c>
      <c r="B29" s="21" t="s">
        <v>68</v>
      </c>
      <c r="C29" s="6" t="s">
        <v>43</v>
      </c>
    </row>
    <row r="30" spans="1:3" ht="12.75" customHeight="1">
      <c r="A30" s="6"/>
      <c r="B30" s="120" t="s">
        <v>65</v>
      </c>
      <c r="C30" s="121"/>
    </row>
    <row r="31" spans="1:3" ht="12.75">
      <c r="A31" s="6">
        <v>1</v>
      </c>
      <c r="B31" s="6" t="s">
        <v>61</v>
      </c>
      <c r="C31" s="6" t="s">
        <v>62</v>
      </c>
    </row>
    <row r="32" spans="1:3" ht="12.75">
      <c r="A32" s="8">
        <v>2</v>
      </c>
      <c r="B32" s="6" t="s">
        <v>22</v>
      </c>
      <c r="C32" s="6" t="s">
        <v>45</v>
      </c>
    </row>
    <row r="33" spans="1:3" ht="12.75">
      <c r="A33" s="8">
        <v>3</v>
      </c>
      <c r="B33" s="9" t="s">
        <v>49</v>
      </c>
      <c r="C33" s="6" t="s">
        <v>45</v>
      </c>
    </row>
    <row r="34" spans="1:3" ht="12.75">
      <c r="A34" s="8">
        <v>4</v>
      </c>
      <c r="B34" s="9" t="s">
        <v>3</v>
      </c>
      <c r="C34" s="6" t="s">
        <v>45</v>
      </c>
    </row>
    <row r="35" spans="1:3" ht="12.75">
      <c r="A35" s="8">
        <v>5</v>
      </c>
      <c r="B35" s="6" t="s">
        <v>12</v>
      </c>
      <c r="C35" s="6" t="s">
        <v>43</v>
      </c>
    </row>
    <row r="36" spans="1:3" ht="12.75">
      <c r="A36" s="8">
        <v>6</v>
      </c>
      <c r="B36" s="6" t="s">
        <v>24</v>
      </c>
      <c r="C36" s="6" t="s">
        <v>46</v>
      </c>
    </row>
    <row r="37" spans="1:3" ht="12.75">
      <c r="A37" s="6">
        <v>7</v>
      </c>
      <c r="B37" s="6" t="s">
        <v>16</v>
      </c>
      <c r="C37" s="6" t="s">
        <v>45</v>
      </c>
    </row>
    <row r="38" spans="1:3" ht="12.75">
      <c r="A38" s="6">
        <v>8</v>
      </c>
      <c r="B38" s="6" t="s">
        <v>58</v>
      </c>
      <c r="C38" s="6" t="s">
        <v>43</v>
      </c>
    </row>
    <row r="39" spans="1:3" ht="12" customHeight="1">
      <c r="A39" s="6">
        <v>9</v>
      </c>
      <c r="B39" s="9" t="s">
        <v>5</v>
      </c>
      <c r="C39" s="9" t="s">
        <v>43</v>
      </c>
    </row>
    <row r="40" spans="1:3" ht="13.5" customHeight="1">
      <c r="A40" s="6"/>
      <c r="B40" s="120" t="s">
        <v>64</v>
      </c>
      <c r="C40" s="121"/>
    </row>
    <row r="41" spans="1:4" ht="12.75">
      <c r="A41" s="6">
        <v>1</v>
      </c>
      <c r="B41" s="6" t="s">
        <v>25</v>
      </c>
      <c r="C41" s="6" t="s">
        <v>62</v>
      </c>
      <c r="D41" s="14"/>
    </row>
    <row r="42" spans="1:3" ht="12.75">
      <c r="A42" s="6">
        <v>2</v>
      </c>
      <c r="B42" s="6" t="s">
        <v>32</v>
      </c>
      <c r="C42" s="6" t="s">
        <v>45</v>
      </c>
    </row>
    <row r="43" spans="1:3" ht="12.75">
      <c r="A43" s="6">
        <v>3</v>
      </c>
      <c r="B43" s="9" t="s">
        <v>17</v>
      </c>
      <c r="C43" s="9" t="s">
        <v>45</v>
      </c>
    </row>
    <row r="44" spans="1:3" ht="12.75">
      <c r="A44" s="6">
        <v>4</v>
      </c>
      <c r="B44" s="6" t="s">
        <v>33</v>
      </c>
      <c r="C44" s="6" t="s">
        <v>47</v>
      </c>
    </row>
    <row r="45" spans="1:3" ht="12.75">
      <c r="A45" s="6">
        <v>5</v>
      </c>
      <c r="B45" s="6" t="s">
        <v>26</v>
      </c>
      <c r="C45" s="6" t="s">
        <v>45</v>
      </c>
    </row>
    <row r="46" spans="1:4" ht="12.75">
      <c r="A46" s="6">
        <v>6</v>
      </c>
      <c r="B46" s="9" t="s">
        <v>27</v>
      </c>
      <c r="C46" s="9" t="s">
        <v>45</v>
      </c>
      <c r="D46" s="17"/>
    </row>
    <row r="47" spans="1:4" ht="12.75">
      <c r="A47" s="6">
        <v>7</v>
      </c>
      <c r="B47" s="6" t="s">
        <v>28</v>
      </c>
      <c r="C47" s="9" t="s">
        <v>45</v>
      </c>
      <c r="D47" s="17"/>
    </row>
    <row r="48" spans="1:3" ht="12.75">
      <c r="A48" s="6">
        <v>8</v>
      </c>
      <c r="B48" s="9" t="s">
        <v>6</v>
      </c>
      <c r="C48" s="6" t="s">
        <v>43</v>
      </c>
    </row>
    <row r="49" spans="1:3" ht="12.75">
      <c r="A49" s="6">
        <v>9</v>
      </c>
      <c r="B49" s="6" t="s">
        <v>23</v>
      </c>
      <c r="C49" s="6" t="s">
        <v>43</v>
      </c>
    </row>
    <row r="50" spans="1:3" ht="12.75">
      <c r="A50" s="6">
        <v>10</v>
      </c>
      <c r="B50" s="6" t="s">
        <v>34</v>
      </c>
      <c r="C50" s="6" t="s">
        <v>47</v>
      </c>
    </row>
    <row r="51" spans="1:3" ht="12.75">
      <c r="A51" s="6">
        <v>11</v>
      </c>
      <c r="B51" s="6" t="s">
        <v>29</v>
      </c>
      <c r="C51" s="6" t="s">
        <v>47</v>
      </c>
    </row>
    <row r="52" spans="1:4" ht="12.75">
      <c r="A52" s="6">
        <v>12</v>
      </c>
      <c r="B52" s="6" t="s">
        <v>30</v>
      </c>
      <c r="C52" s="6" t="s">
        <v>46</v>
      </c>
      <c r="D52" s="17"/>
    </row>
    <row r="53" spans="1:4" ht="12.75">
      <c r="A53" s="6">
        <v>13</v>
      </c>
      <c r="B53" s="6" t="s">
        <v>31</v>
      </c>
      <c r="C53" s="6" t="s">
        <v>46</v>
      </c>
      <c r="D53" s="17"/>
    </row>
    <row r="54" spans="1:3" ht="12.75">
      <c r="A54" s="6">
        <v>14</v>
      </c>
      <c r="B54" s="6" t="s">
        <v>39</v>
      </c>
      <c r="C54" s="6" t="s">
        <v>42</v>
      </c>
    </row>
    <row r="55" spans="1:3" ht="12.75" customHeight="1">
      <c r="A55" s="6"/>
      <c r="B55" s="120" t="s">
        <v>63</v>
      </c>
      <c r="C55" s="122"/>
    </row>
    <row r="56" spans="1:3" ht="12.75">
      <c r="A56" s="6">
        <v>1</v>
      </c>
      <c r="B56" s="6" t="s">
        <v>51</v>
      </c>
      <c r="C56" s="6" t="s">
        <v>50</v>
      </c>
    </row>
    <row r="57" spans="1:3" ht="12.75">
      <c r="A57" s="6">
        <v>2</v>
      </c>
      <c r="B57" s="9" t="s">
        <v>35</v>
      </c>
      <c r="C57" s="9" t="s">
        <v>45</v>
      </c>
    </row>
    <row r="58" spans="1:3" ht="12.75">
      <c r="A58" s="6">
        <v>3</v>
      </c>
      <c r="B58" s="9" t="s">
        <v>36</v>
      </c>
      <c r="C58" s="9" t="s">
        <v>43</v>
      </c>
    </row>
    <row r="59" spans="1:3" ht="12.75">
      <c r="A59" s="6">
        <v>4</v>
      </c>
      <c r="B59" s="9" t="s">
        <v>37</v>
      </c>
      <c r="C59" s="9" t="s">
        <v>45</v>
      </c>
    </row>
    <row r="60" spans="1:3" ht="12.75">
      <c r="A60" s="6">
        <v>5</v>
      </c>
      <c r="B60" s="6" t="s">
        <v>38</v>
      </c>
      <c r="C60" s="9" t="s">
        <v>43</v>
      </c>
    </row>
    <row r="61" spans="1:3" ht="12.75">
      <c r="A61" s="6">
        <v>6</v>
      </c>
      <c r="B61" s="6" t="s">
        <v>2</v>
      </c>
      <c r="C61" s="6" t="s">
        <v>47</v>
      </c>
    </row>
    <row r="62" spans="1:3" ht="12.75">
      <c r="A62" s="6">
        <v>7</v>
      </c>
      <c r="B62" s="6" t="s">
        <v>40</v>
      </c>
      <c r="C62" s="6" t="s">
        <v>42</v>
      </c>
    </row>
    <row r="63" spans="1:4" ht="12.75">
      <c r="A63" s="3"/>
      <c r="B63" s="3"/>
      <c r="C63" s="3"/>
      <c r="D63" s="3"/>
    </row>
    <row r="64" spans="1:4" ht="12.75">
      <c r="A64" s="3"/>
      <c r="B64" s="3"/>
      <c r="C64" s="3"/>
      <c r="D64" s="3"/>
    </row>
    <row r="65" spans="1:4" ht="16.5" customHeight="1">
      <c r="A65" s="3"/>
      <c r="B65" s="118"/>
      <c r="C65" s="118"/>
      <c r="D65" s="3"/>
    </row>
    <row r="66" spans="1:4" ht="12.75">
      <c r="A66" s="3"/>
      <c r="B66" s="3"/>
      <c r="C66" s="3"/>
      <c r="D66" s="3"/>
    </row>
    <row r="67" spans="1:4" ht="12.75">
      <c r="A67" s="3"/>
      <c r="B67" s="3"/>
      <c r="C67" s="3"/>
      <c r="D67" s="3"/>
    </row>
    <row r="68" spans="1:4" ht="25.5" customHeight="1">
      <c r="A68" s="3"/>
      <c r="B68" s="118"/>
      <c r="C68" s="118"/>
      <c r="D68" s="3"/>
    </row>
    <row r="69" spans="1:4" ht="12.75" customHeight="1">
      <c r="A69" s="3"/>
      <c r="B69" s="4"/>
      <c r="C69" s="3"/>
      <c r="D69" s="3"/>
    </row>
    <row r="70" spans="1:4" ht="25.5" customHeight="1">
      <c r="A70" s="3"/>
      <c r="B70" s="3"/>
      <c r="C70" s="3"/>
      <c r="D70" s="3"/>
    </row>
    <row r="71" spans="1:4" ht="25.5" customHeight="1">
      <c r="A71" s="3"/>
      <c r="B71" s="3"/>
      <c r="C71" s="3"/>
      <c r="D71" s="3"/>
    </row>
    <row r="72" spans="1:4" ht="12.75">
      <c r="A72" s="3"/>
      <c r="B72" s="3"/>
      <c r="C72" s="3"/>
      <c r="D72" s="3"/>
    </row>
    <row r="73" spans="1:4" ht="12.75">
      <c r="A73" s="3"/>
      <c r="B73" s="3"/>
      <c r="C73" s="3"/>
      <c r="D73" s="3"/>
    </row>
    <row r="74" spans="1:4" ht="12.75">
      <c r="A74" s="3"/>
      <c r="B74" s="3"/>
      <c r="C74" s="3"/>
      <c r="D74" s="3"/>
    </row>
    <row r="75" spans="1:4" ht="12.75">
      <c r="A75" s="3"/>
      <c r="B75" s="3"/>
      <c r="C75" s="3"/>
      <c r="D75" s="3"/>
    </row>
    <row r="76" spans="1:4" ht="12.75">
      <c r="A76" s="3"/>
      <c r="B76" s="3"/>
      <c r="C76" s="3"/>
      <c r="D76" s="3"/>
    </row>
    <row r="77" spans="1:4" ht="12.75">
      <c r="A77" s="3"/>
      <c r="B77" s="3"/>
      <c r="C77" s="3"/>
      <c r="D77" s="3"/>
    </row>
    <row r="78" spans="1:4" ht="12.75">
      <c r="A78" s="3"/>
      <c r="B78" s="3"/>
      <c r="C78" s="3"/>
      <c r="D78" s="3"/>
    </row>
    <row r="79" spans="1:4" ht="12.75">
      <c r="A79" s="3"/>
      <c r="B79" s="3"/>
      <c r="C79" s="3"/>
      <c r="D79" s="3"/>
    </row>
    <row r="80" spans="1:4" ht="12.75">
      <c r="A80" s="3"/>
      <c r="B80" s="3"/>
      <c r="C80" s="3"/>
      <c r="D80" s="3"/>
    </row>
    <row r="81" spans="1:5" ht="12.75">
      <c r="A81" s="3"/>
      <c r="B81" s="3"/>
      <c r="C81" s="3"/>
      <c r="D81" s="3"/>
      <c r="E81" s="3"/>
    </row>
    <row r="82" spans="1:5" ht="12.75">
      <c r="A82" s="3"/>
      <c r="B82" s="3"/>
      <c r="C82" s="3"/>
      <c r="D82" s="3"/>
      <c r="E82" s="3"/>
    </row>
    <row r="83" spans="1:5" ht="12.75">
      <c r="A83" s="3"/>
      <c r="B83" s="3"/>
      <c r="C83" s="3"/>
      <c r="D83" s="3"/>
      <c r="E83" s="3"/>
    </row>
    <row r="84" spans="1:5" ht="12.75">
      <c r="A84" s="3"/>
      <c r="B84" s="3"/>
      <c r="C84" s="3"/>
      <c r="D84" s="3"/>
      <c r="E84" s="3"/>
    </row>
    <row r="85" spans="1:5" ht="12.75">
      <c r="A85" s="3"/>
      <c r="B85" s="3"/>
      <c r="C85" s="3"/>
      <c r="D85" s="3"/>
      <c r="E85" s="3"/>
    </row>
    <row r="86" spans="1:5" ht="12.75">
      <c r="A86" s="3"/>
      <c r="B86" s="3"/>
      <c r="C86" s="3"/>
      <c r="D86" s="3"/>
      <c r="E86" s="3"/>
    </row>
    <row r="87" spans="1:5" ht="12.75">
      <c r="A87" s="3"/>
      <c r="B87" s="3"/>
      <c r="C87" s="3"/>
      <c r="D87" s="3"/>
      <c r="E87" s="3"/>
    </row>
    <row r="88" spans="1:5" ht="12.75">
      <c r="A88" s="3"/>
      <c r="B88" s="3"/>
      <c r="C88" s="3"/>
      <c r="D88" s="3"/>
      <c r="E88" s="3"/>
    </row>
    <row r="89" spans="1:5" ht="12.75">
      <c r="A89" s="3"/>
      <c r="B89" s="3"/>
      <c r="C89" s="3"/>
      <c r="D89" s="3"/>
      <c r="E89" s="3"/>
    </row>
    <row r="90" spans="1:5" ht="12.75">
      <c r="A90" s="3"/>
      <c r="B90" s="3"/>
      <c r="C90" s="3"/>
      <c r="D90" s="3"/>
      <c r="E90" s="3"/>
    </row>
    <row r="91" spans="1:5" ht="12.75">
      <c r="A91" s="3"/>
      <c r="B91" s="3"/>
      <c r="C91" s="3"/>
      <c r="D91" s="3"/>
      <c r="E91" s="3"/>
    </row>
    <row r="92" spans="1:5" ht="12.75">
      <c r="A92" s="3"/>
      <c r="B92" s="3"/>
      <c r="C92" s="3"/>
      <c r="D92" s="3"/>
      <c r="E92" s="3"/>
    </row>
    <row r="93" spans="1:5" ht="12.75">
      <c r="A93" s="3"/>
      <c r="B93" s="3"/>
      <c r="C93" s="3"/>
      <c r="D93" s="3"/>
      <c r="E93" s="3"/>
    </row>
    <row r="94" spans="1:5" ht="12.75">
      <c r="A94" s="3"/>
      <c r="B94" s="3"/>
      <c r="C94" s="3"/>
      <c r="D94" s="3"/>
      <c r="E94" s="3"/>
    </row>
    <row r="95" spans="1:5" ht="12.75">
      <c r="A95" s="3"/>
      <c r="B95" s="3"/>
      <c r="C95" s="3"/>
      <c r="D95" s="3"/>
      <c r="E95" s="3"/>
    </row>
    <row r="96" spans="1:5" ht="12.75">
      <c r="A96" s="3"/>
      <c r="B96" s="3"/>
      <c r="C96" s="3"/>
      <c r="D96" s="3"/>
      <c r="E96" s="3"/>
    </row>
    <row r="97" spans="1:5" ht="12.75">
      <c r="A97" s="3"/>
      <c r="B97" s="3"/>
      <c r="C97" s="3"/>
      <c r="D97" s="3"/>
      <c r="E97" s="3"/>
    </row>
    <row r="98" spans="1:5" ht="12.75">
      <c r="A98" s="3"/>
      <c r="B98" s="3"/>
      <c r="C98" s="3"/>
      <c r="D98" s="3"/>
      <c r="E98" s="3"/>
    </row>
    <row r="99" spans="1:5" ht="12.75">
      <c r="A99" s="3"/>
      <c r="B99" s="3"/>
      <c r="C99" s="3"/>
      <c r="D99" s="3"/>
      <c r="E99" s="3"/>
    </row>
    <row r="100" spans="1:5" ht="12.75">
      <c r="A100" s="3"/>
      <c r="B100" s="3"/>
      <c r="C100" s="3"/>
      <c r="D100" s="3"/>
      <c r="E100" s="3"/>
    </row>
    <row r="101" spans="1:5" ht="12.75">
      <c r="A101" s="3"/>
      <c r="B101" s="3"/>
      <c r="C101" s="3"/>
      <c r="D101" s="3"/>
      <c r="E101" s="3"/>
    </row>
    <row r="102" spans="1:5" ht="12.75">
      <c r="A102" s="3"/>
      <c r="B102" s="3"/>
      <c r="C102" s="3"/>
      <c r="D102" s="3"/>
      <c r="E102" s="3"/>
    </row>
    <row r="103" spans="1:5" ht="12.75">
      <c r="A103" s="3"/>
      <c r="B103" s="3"/>
      <c r="C103" s="3"/>
      <c r="D103" s="3"/>
      <c r="E103" s="3"/>
    </row>
    <row r="104" spans="1:5" ht="12.75">
      <c r="A104" s="3"/>
      <c r="B104" s="3"/>
      <c r="C104" s="3"/>
      <c r="D104" s="3"/>
      <c r="E104" s="3"/>
    </row>
    <row r="105" spans="1:5" ht="12.75">
      <c r="A105" s="3"/>
      <c r="B105" s="3"/>
      <c r="C105" s="3"/>
      <c r="D105" s="3"/>
      <c r="E105" s="3"/>
    </row>
    <row r="106" spans="1:5" ht="12.75">
      <c r="A106" s="3"/>
      <c r="B106" s="3"/>
      <c r="C106" s="3"/>
      <c r="D106" s="3"/>
      <c r="E106" s="3"/>
    </row>
    <row r="107" spans="1:5" ht="12.75">
      <c r="A107" s="3"/>
      <c r="B107" s="3"/>
      <c r="C107" s="3"/>
      <c r="D107" s="3"/>
      <c r="E107" s="3"/>
    </row>
    <row r="108" spans="1:5" ht="12.75">
      <c r="A108" s="3"/>
      <c r="B108" s="3"/>
      <c r="C108" s="3"/>
      <c r="D108" s="3"/>
      <c r="E108" s="3"/>
    </row>
    <row r="109" spans="1:5" ht="12.75">
      <c r="A109" s="3"/>
      <c r="B109" s="3"/>
      <c r="C109" s="3"/>
      <c r="D109" s="3"/>
      <c r="E109" s="3"/>
    </row>
    <row r="110" spans="1:5" ht="12.75">
      <c r="A110" s="3"/>
      <c r="B110" s="3"/>
      <c r="C110" s="3"/>
      <c r="D110" s="3"/>
      <c r="E110" s="3"/>
    </row>
    <row r="111" spans="1:5" ht="12.75">
      <c r="A111" s="3"/>
      <c r="B111" s="3"/>
      <c r="C111" s="3"/>
      <c r="D111" s="3"/>
      <c r="E111" s="3"/>
    </row>
    <row r="112" spans="1:5" ht="12.75">
      <c r="A112" s="3"/>
      <c r="B112" s="3"/>
      <c r="C112" s="3"/>
      <c r="D112" s="3"/>
      <c r="E112" s="3"/>
    </row>
    <row r="113" spans="1:5" ht="12.75">
      <c r="A113" s="3"/>
      <c r="B113" s="3"/>
      <c r="C113" s="3"/>
      <c r="D113" s="3"/>
      <c r="E113" s="3"/>
    </row>
    <row r="114" spans="1:5" ht="12.75">
      <c r="A114" s="3"/>
      <c r="B114" s="3"/>
      <c r="C114" s="3"/>
      <c r="D114" s="3"/>
      <c r="E114" s="3"/>
    </row>
    <row r="115" spans="1:5" ht="12.75">
      <c r="A115" s="3"/>
      <c r="B115" s="3"/>
      <c r="C115" s="3"/>
      <c r="D115" s="3"/>
      <c r="E115" s="3"/>
    </row>
    <row r="116" spans="3:5" ht="12.75">
      <c r="C116" s="3"/>
      <c r="D116" s="3"/>
      <c r="E116" s="3"/>
    </row>
  </sheetData>
  <sheetProtection/>
  <mergeCells count="13">
    <mergeCell ref="B1:D1"/>
    <mergeCell ref="B2:C2"/>
    <mergeCell ref="C5:D5"/>
    <mergeCell ref="B6:D6"/>
    <mergeCell ref="B68:C68"/>
    <mergeCell ref="B30:C30"/>
    <mergeCell ref="B40:C40"/>
    <mergeCell ref="B55:C55"/>
    <mergeCell ref="B65:C65"/>
    <mergeCell ref="B7:D7"/>
    <mergeCell ref="B8:D8"/>
    <mergeCell ref="B13:C13"/>
    <mergeCell ref="B16:C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541"/>
  <sheetViews>
    <sheetView tabSelected="1" zoomScale="70" zoomScaleNormal="70" zoomScalePageLayoutView="0" workbookViewId="0" topLeftCell="A105">
      <selection activeCell="U111" sqref="U111"/>
    </sheetView>
  </sheetViews>
  <sheetFormatPr defaultColWidth="9.140625" defaultRowHeight="12.75"/>
  <cols>
    <col min="1" max="1" width="7.00390625" style="84" customWidth="1"/>
    <col min="2" max="2" width="7.57421875" style="37" hidden="1" customWidth="1"/>
    <col min="3" max="3" width="6.7109375" style="80" customWidth="1"/>
    <col min="4" max="4" width="30.57421875" style="42" customWidth="1"/>
    <col min="5" max="5" width="32.57421875" style="42" customWidth="1"/>
    <col min="6" max="6" width="35.00390625" style="42" customWidth="1"/>
    <col min="7" max="7" width="13.421875" style="37" customWidth="1"/>
    <col min="8" max="8" width="9.421875" style="37" customWidth="1"/>
    <col min="9" max="9" width="10.8515625" style="37" customWidth="1"/>
    <col min="10" max="10" width="8.57421875" style="37" customWidth="1"/>
    <col min="11" max="11" width="10.28125" style="37" customWidth="1"/>
    <col min="12" max="12" width="14.00390625" style="37" customWidth="1"/>
    <col min="13" max="13" width="12.57421875" style="37" customWidth="1"/>
    <col min="14" max="14" width="10.7109375" style="37" customWidth="1"/>
    <col min="15" max="16384" width="9.140625" style="37" customWidth="1"/>
  </cols>
  <sheetData>
    <row r="1" spans="1:19" s="55" customFormat="1" ht="21.75" customHeight="1" thickBot="1">
      <c r="A1" s="77"/>
      <c r="B1" s="53"/>
      <c r="C1" s="236" t="s">
        <v>74</v>
      </c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7"/>
      <c r="P1" s="54"/>
      <c r="Q1" s="54"/>
      <c r="R1" s="54"/>
      <c r="S1" s="54"/>
    </row>
    <row r="2" spans="1:19" s="55" customFormat="1" ht="15">
      <c r="A2" s="78"/>
      <c r="B2" s="56"/>
      <c r="C2" s="81"/>
      <c r="D2" s="57"/>
      <c r="E2" s="57"/>
      <c r="F2" s="57"/>
      <c r="G2" s="57"/>
      <c r="H2" s="57"/>
      <c r="I2" s="57"/>
      <c r="J2" s="57"/>
      <c r="K2" s="57"/>
      <c r="L2" s="57"/>
      <c r="M2" s="57"/>
      <c r="N2" s="58"/>
      <c r="O2" s="59"/>
      <c r="P2" s="54"/>
      <c r="Q2" s="54"/>
      <c r="R2" s="54"/>
      <c r="S2" s="54"/>
    </row>
    <row r="3" spans="1:19" s="55" customFormat="1" ht="75.75" customHeight="1">
      <c r="A3" s="238" t="s">
        <v>75</v>
      </c>
      <c r="B3" s="242"/>
      <c r="C3" s="239" t="s">
        <v>76</v>
      </c>
      <c r="D3" s="240" t="s">
        <v>77</v>
      </c>
      <c r="E3" s="240"/>
      <c r="F3" s="241" t="s">
        <v>78</v>
      </c>
      <c r="G3" s="178" t="s">
        <v>79</v>
      </c>
      <c r="H3" s="179"/>
      <c r="I3" s="179"/>
      <c r="J3" s="179"/>
      <c r="K3" s="179"/>
      <c r="L3" s="179"/>
      <c r="M3" s="179"/>
      <c r="N3" s="180"/>
      <c r="O3" s="243" t="s">
        <v>80</v>
      </c>
      <c r="P3" s="54"/>
      <c r="Q3" s="54"/>
      <c r="R3" s="54"/>
      <c r="S3" s="54"/>
    </row>
    <row r="4" spans="1:19" s="55" customFormat="1" ht="20.25" customHeight="1">
      <c r="A4" s="238"/>
      <c r="B4" s="242"/>
      <c r="C4" s="239"/>
      <c r="D4" s="240" t="s">
        <v>81</v>
      </c>
      <c r="E4" s="240" t="s">
        <v>82</v>
      </c>
      <c r="F4" s="241"/>
      <c r="G4" s="245" t="s">
        <v>83</v>
      </c>
      <c r="H4" s="241" t="s">
        <v>84</v>
      </c>
      <c r="I4" s="241" t="s">
        <v>85</v>
      </c>
      <c r="J4" s="241" t="s">
        <v>86</v>
      </c>
      <c r="K4" s="246" t="s">
        <v>87</v>
      </c>
      <c r="L4" s="241" t="s">
        <v>88</v>
      </c>
      <c r="M4" s="241" t="s">
        <v>89</v>
      </c>
      <c r="N4" s="244"/>
      <c r="O4" s="243"/>
      <c r="P4" s="54"/>
      <c r="Q4" s="54"/>
      <c r="R4" s="54"/>
      <c r="S4" s="54"/>
    </row>
    <row r="5" spans="1:19" s="55" customFormat="1" ht="69" customHeight="1">
      <c r="A5" s="238"/>
      <c r="B5" s="242"/>
      <c r="C5" s="239"/>
      <c r="D5" s="240"/>
      <c r="E5" s="240"/>
      <c r="F5" s="241"/>
      <c r="G5" s="245"/>
      <c r="H5" s="241"/>
      <c r="I5" s="241"/>
      <c r="J5" s="241"/>
      <c r="K5" s="246"/>
      <c r="L5" s="241"/>
      <c r="M5" s="60" t="s">
        <v>90</v>
      </c>
      <c r="N5" s="61" t="s">
        <v>91</v>
      </c>
      <c r="O5" s="243"/>
      <c r="P5" s="54"/>
      <c r="Q5" s="54"/>
      <c r="R5" s="54"/>
      <c r="S5" s="54"/>
    </row>
    <row r="6" spans="1:19" s="89" customFormat="1" ht="48.75" customHeight="1">
      <c r="A6" s="203">
        <v>1</v>
      </c>
      <c r="B6" s="181"/>
      <c r="C6" s="204" t="s">
        <v>92</v>
      </c>
      <c r="D6" s="234" t="s">
        <v>93</v>
      </c>
      <c r="E6" s="234"/>
      <c r="F6" s="235" t="s">
        <v>273</v>
      </c>
      <c r="G6" s="230" t="s">
        <v>94</v>
      </c>
      <c r="H6" s="194" t="s">
        <v>94</v>
      </c>
      <c r="I6" s="194" t="s">
        <v>94</v>
      </c>
      <c r="J6" s="194" t="s">
        <v>94</v>
      </c>
      <c r="K6" s="153"/>
      <c r="L6" s="153"/>
      <c r="M6" s="153" t="s">
        <v>120</v>
      </c>
      <c r="N6" s="207" t="s">
        <v>120</v>
      </c>
      <c r="O6" s="202"/>
      <c r="P6" s="88"/>
      <c r="Q6" s="88"/>
      <c r="R6" s="88"/>
      <c r="S6" s="88"/>
    </row>
    <row r="7" spans="1:19" s="36" customFormat="1" ht="42.75" customHeight="1">
      <c r="A7" s="203"/>
      <c r="B7" s="181"/>
      <c r="C7" s="204"/>
      <c r="D7" s="153" t="s">
        <v>256</v>
      </c>
      <c r="E7" s="219" t="s">
        <v>221</v>
      </c>
      <c r="F7" s="235"/>
      <c r="G7" s="230"/>
      <c r="H7" s="194"/>
      <c r="I7" s="194"/>
      <c r="J7" s="194"/>
      <c r="K7" s="153"/>
      <c r="L7" s="153"/>
      <c r="M7" s="153"/>
      <c r="N7" s="207"/>
      <c r="O7" s="202"/>
      <c r="P7" s="42"/>
      <c r="Q7" s="42"/>
      <c r="R7" s="42"/>
      <c r="S7" s="42"/>
    </row>
    <row r="8" spans="1:19" s="36" customFormat="1" ht="27.75" customHeight="1">
      <c r="A8" s="203"/>
      <c r="B8" s="181"/>
      <c r="C8" s="204"/>
      <c r="D8" s="153"/>
      <c r="E8" s="219"/>
      <c r="F8" s="235"/>
      <c r="G8" s="230"/>
      <c r="H8" s="194"/>
      <c r="I8" s="194"/>
      <c r="J8" s="194"/>
      <c r="K8" s="153"/>
      <c r="L8" s="153"/>
      <c r="M8" s="153"/>
      <c r="N8" s="207"/>
      <c r="O8" s="202"/>
      <c r="P8" s="42"/>
      <c r="Q8" s="42"/>
      <c r="R8" s="42"/>
      <c r="S8" s="42"/>
    </row>
    <row r="9" spans="1:19" s="36" customFormat="1" ht="115.5" customHeight="1">
      <c r="A9" s="203"/>
      <c r="B9" s="181"/>
      <c r="C9" s="204"/>
      <c r="D9" s="153"/>
      <c r="E9" s="38" t="s">
        <v>181</v>
      </c>
      <c r="F9" s="35" t="s">
        <v>274</v>
      </c>
      <c r="G9" s="43" t="s">
        <v>94</v>
      </c>
      <c r="H9" s="43" t="s">
        <v>94</v>
      </c>
      <c r="I9" s="43" t="s">
        <v>94</v>
      </c>
      <c r="J9" s="43" t="s">
        <v>94</v>
      </c>
      <c r="K9" s="35"/>
      <c r="L9" s="35"/>
      <c r="M9" s="35"/>
      <c r="N9" s="40"/>
      <c r="O9" s="41"/>
      <c r="P9" s="42"/>
      <c r="Q9" s="42"/>
      <c r="R9" s="42"/>
      <c r="S9" s="42"/>
    </row>
    <row r="10" spans="1:19" s="36" customFormat="1" ht="93.75" customHeight="1">
      <c r="A10" s="203"/>
      <c r="B10" s="181"/>
      <c r="C10" s="204"/>
      <c r="D10" s="153"/>
      <c r="E10" s="52" t="s">
        <v>164</v>
      </c>
      <c r="F10" s="35" t="s">
        <v>275</v>
      </c>
      <c r="G10" s="22" t="s">
        <v>94</v>
      </c>
      <c r="H10" s="22" t="s">
        <v>120</v>
      </c>
      <c r="I10" s="22" t="s">
        <v>120</v>
      </c>
      <c r="J10" s="22" t="s">
        <v>120</v>
      </c>
      <c r="K10" s="35"/>
      <c r="L10" s="35"/>
      <c r="M10" s="35"/>
      <c r="N10" s="40"/>
      <c r="O10" s="41"/>
      <c r="P10" s="42"/>
      <c r="Q10" s="42"/>
      <c r="R10" s="42"/>
      <c r="S10" s="42"/>
    </row>
    <row r="11" spans="1:19" s="89" customFormat="1" ht="46.5" customHeight="1">
      <c r="A11" s="203">
        <v>2</v>
      </c>
      <c r="B11" s="181"/>
      <c r="C11" s="216" t="s">
        <v>92</v>
      </c>
      <c r="D11" s="247" t="s">
        <v>95</v>
      </c>
      <c r="E11" s="248"/>
      <c r="F11" s="231" t="s">
        <v>280</v>
      </c>
      <c r="G11" s="194" t="s">
        <v>94</v>
      </c>
      <c r="H11" s="194" t="s">
        <v>94</v>
      </c>
      <c r="I11" s="194" t="s">
        <v>94</v>
      </c>
      <c r="J11" s="194"/>
      <c r="K11" s="194" t="s">
        <v>94</v>
      </c>
      <c r="L11" s="153"/>
      <c r="M11" s="153"/>
      <c r="N11" s="153"/>
      <c r="O11" s="153"/>
      <c r="P11" s="88"/>
      <c r="Q11" s="88"/>
      <c r="R11" s="88"/>
      <c r="S11" s="88"/>
    </row>
    <row r="12" spans="1:19" s="36" customFormat="1" ht="128.25" customHeight="1">
      <c r="A12" s="203"/>
      <c r="B12" s="181"/>
      <c r="C12" s="216"/>
      <c r="D12" s="38" t="s">
        <v>254</v>
      </c>
      <c r="E12" s="52" t="s">
        <v>241</v>
      </c>
      <c r="F12" s="231"/>
      <c r="G12" s="232"/>
      <c r="H12" s="194"/>
      <c r="I12" s="194"/>
      <c r="J12" s="194"/>
      <c r="K12" s="194"/>
      <c r="L12" s="153"/>
      <c r="M12" s="153"/>
      <c r="N12" s="153"/>
      <c r="O12" s="194"/>
      <c r="P12" s="42"/>
      <c r="Q12" s="42"/>
      <c r="R12" s="42"/>
      <c r="S12" s="42"/>
    </row>
    <row r="13" spans="1:19" s="89" customFormat="1" ht="42.75" customHeight="1">
      <c r="A13" s="203">
        <v>3</v>
      </c>
      <c r="B13" s="181"/>
      <c r="C13" s="204" t="s">
        <v>92</v>
      </c>
      <c r="D13" s="247" t="s">
        <v>96</v>
      </c>
      <c r="E13" s="248"/>
      <c r="F13" s="153" t="s">
        <v>276</v>
      </c>
      <c r="G13" s="194" t="s">
        <v>94</v>
      </c>
      <c r="H13" s="194" t="s">
        <v>94</v>
      </c>
      <c r="I13" s="194" t="s">
        <v>94</v>
      </c>
      <c r="J13" s="197" t="s">
        <v>94</v>
      </c>
      <c r="K13" s="153"/>
      <c r="L13" s="153"/>
      <c r="M13" s="153" t="s">
        <v>120</v>
      </c>
      <c r="N13" s="207" t="s">
        <v>120</v>
      </c>
      <c r="O13" s="202"/>
      <c r="P13" s="88"/>
      <c r="Q13" s="88"/>
      <c r="R13" s="88"/>
      <c r="S13" s="88"/>
    </row>
    <row r="14" spans="1:19" s="36" customFormat="1" ht="125.25" customHeight="1">
      <c r="A14" s="203"/>
      <c r="B14" s="181"/>
      <c r="C14" s="204"/>
      <c r="D14" s="35" t="s">
        <v>255</v>
      </c>
      <c r="E14" s="35" t="s">
        <v>97</v>
      </c>
      <c r="F14" s="153"/>
      <c r="G14" s="194"/>
      <c r="H14" s="194"/>
      <c r="I14" s="194"/>
      <c r="J14" s="213"/>
      <c r="K14" s="153"/>
      <c r="L14" s="153"/>
      <c r="M14" s="153"/>
      <c r="N14" s="207"/>
      <c r="O14" s="202"/>
      <c r="P14" s="42"/>
      <c r="Q14" s="42"/>
      <c r="R14" s="42"/>
      <c r="S14" s="42"/>
    </row>
    <row r="15" spans="1:19" s="36" customFormat="1" ht="0.75" customHeight="1">
      <c r="A15" s="203"/>
      <c r="B15" s="181"/>
      <c r="C15" s="204"/>
      <c r="D15" s="205"/>
      <c r="E15" s="206"/>
      <c r="F15" s="153"/>
      <c r="G15" s="194"/>
      <c r="H15" s="230"/>
      <c r="I15" s="194"/>
      <c r="J15" s="22"/>
      <c r="K15" s="194"/>
      <c r="L15" s="194"/>
      <c r="M15" s="194"/>
      <c r="N15" s="199"/>
      <c r="O15" s="228"/>
      <c r="P15" s="42"/>
      <c r="Q15" s="42"/>
      <c r="R15" s="42"/>
      <c r="S15" s="42"/>
    </row>
    <row r="16" spans="1:19" s="36" customFormat="1" ht="96" customHeight="1" hidden="1" thickBot="1">
      <c r="A16" s="203"/>
      <c r="B16" s="181"/>
      <c r="C16" s="204"/>
      <c r="D16" s="35"/>
      <c r="E16" s="63"/>
      <c r="F16" s="153"/>
      <c r="G16" s="194"/>
      <c r="H16" s="230"/>
      <c r="I16" s="194"/>
      <c r="J16" s="22"/>
      <c r="K16" s="194"/>
      <c r="L16" s="194"/>
      <c r="M16" s="194"/>
      <c r="N16" s="199"/>
      <c r="O16" s="228"/>
      <c r="P16" s="42"/>
      <c r="Q16" s="42"/>
      <c r="R16" s="42"/>
      <c r="S16" s="42"/>
    </row>
    <row r="17" spans="1:19" s="36" customFormat="1" ht="45.75" customHeight="1">
      <c r="A17" s="203">
        <v>4</v>
      </c>
      <c r="B17" s="181"/>
      <c r="C17" s="229" t="s">
        <v>92</v>
      </c>
      <c r="D17" s="205" t="s">
        <v>99</v>
      </c>
      <c r="E17" s="206"/>
      <c r="F17" s="212" t="s">
        <v>293</v>
      </c>
      <c r="G17" s="194" t="s">
        <v>94</v>
      </c>
      <c r="H17" s="194" t="s">
        <v>94</v>
      </c>
      <c r="I17" s="194" t="s">
        <v>94</v>
      </c>
      <c r="J17" s="194" t="s">
        <v>94</v>
      </c>
      <c r="K17" s="194"/>
      <c r="L17" s="194"/>
      <c r="M17" s="194" t="s">
        <v>94</v>
      </c>
      <c r="N17" s="199" t="s">
        <v>94</v>
      </c>
      <c r="O17" s="228"/>
      <c r="P17" s="42"/>
      <c r="Q17" s="42"/>
      <c r="R17" s="42"/>
      <c r="S17" s="42"/>
    </row>
    <row r="18" spans="1:19" s="36" customFormat="1" ht="64.5" customHeight="1">
      <c r="A18" s="203"/>
      <c r="B18" s="181"/>
      <c r="C18" s="229"/>
      <c r="D18" s="35" t="s">
        <v>100</v>
      </c>
      <c r="E18" s="35" t="s">
        <v>101</v>
      </c>
      <c r="F18" s="233"/>
      <c r="G18" s="194"/>
      <c r="H18" s="194"/>
      <c r="I18" s="194"/>
      <c r="J18" s="194"/>
      <c r="K18" s="194"/>
      <c r="L18" s="194"/>
      <c r="M18" s="194"/>
      <c r="N18" s="199"/>
      <c r="O18" s="228"/>
      <c r="P18" s="42"/>
      <c r="Q18" s="42"/>
      <c r="R18" s="42"/>
      <c r="S18" s="42"/>
    </row>
    <row r="19" spans="1:19" s="36" customFormat="1" ht="42.75" customHeight="1">
      <c r="A19" s="224">
        <v>5</v>
      </c>
      <c r="B19" s="251"/>
      <c r="C19" s="204" t="s">
        <v>98</v>
      </c>
      <c r="D19" s="205" t="s">
        <v>102</v>
      </c>
      <c r="E19" s="206"/>
      <c r="F19" s="153" t="s">
        <v>283</v>
      </c>
      <c r="G19" s="194" t="s">
        <v>120</v>
      </c>
      <c r="H19" s="194" t="s">
        <v>120</v>
      </c>
      <c r="I19" s="194" t="s">
        <v>120</v>
      </c>
      <c r="J19" s="197" t="s">
        <v>120</v>
      </c>
      <c r="K19" s="194"/>
      <c r="L19" s="194"/>
      <c r="M19" s="194"/>
      <c r="N19" s="199"/>
      <c r="O19" s="228"/>
      <c r="P19" s="42"/>
      <c r="Q19" s="42"/>
      <c r="R19" s="42"/>
      <c r="S19" s="42"/>
    </row>
    <row r="20" spans="1:19" s="36" customFormat="1" ht="113.25" customHeight="1">
      <c r="A20" s="224"/>
      <c r="B20" s="251"/>
      <c r="C20" s="204"/>
      <c r="D20" s="65" t="s">
        <v>257</v>
      </c>
      <c r="E20" s="35" t="s">
        <v>103</v>
      </c>
      <c r="F20" s="153"/>
      <c r="G20" s="194"/>
      <c r="H20" s="194"/>
      <c r="I20" s="194"/>
      <c r="J20" s="213"/>
      <c r="K20" s="194"/>
      <c r="L20" s="194"/>
      <c r="M20" s="194"/>
      <c r="N20" s="199"/>
      <c r="O20" s="228"/>
      <c r="P20" s="42"/>
      <c r="Q20" s="42"/>
      <c r="R20" s="42"/>
      <c r="S20" s="42"/>
    </row>
    <row r="21" spans="1:19" s="36" customFormat="1" ht="0.75" customHeight="1">
      <c r="A21" s="224"/>
      <c r="B21" s="181"/>
      <c r="C21" s="204"/>
      <c r="D21" s="205"/>
      <c r="E21" s="206"/>
      <c r="F21" s="35"/>
      <c r="G21" s="194"/>
      <c r="H21" s="194"/>
      <c r="I21" s="194"/>
      <c r="J21" s="194"/>
      <c r="K21" s="194"/>
      <c r="L21" s="194"/>
      <c r="M21" s="194"/>
      <c r="N21" s="199"/>
      <c r="O21" s="228"/>
      <c r="P21" s="42"/>
      <c r="Q21" s="42"/>
      <c r="R21" s="42"/>
      <c r="S21" s="42"/>
    </row>
    <row r="22" spans="1:19" s="36" customFormat="1" ht="90" customHeight="1" hidden="1" thickBot="1">
      <c r="A22" s="224"/>
      <c r="B22" s="181"/>
      <c r="C22" s="204"/>
      <c r="D22" s="35"/>
      <c r="E22" s="35"/>
      <c r="F22" s="35"/>
      <c r="G22" s="194"/>
      <c r="H22" s="194"/>
      <c r="I22" s="194"/>
      <c r="J22" s="194"/>
      <c r="K22" s="194"/>
      <c r="L22" s="194"/>
      <c r="M22" s="194"/>
      <c r="N22" s="199"/>
      <c r="O22" s="228"/>
      <c r="P22" s="42"/>
      <c r="Q22" s="42"/>
      <c r="R22" s="42"/>
      <c r="S22" s="42"/>
    </row>
    <row r="23" spans="1:19" s="36" customFormat="1" ht="73.5" customHeight="1" hidden="1" thickBot="1">
      <c r="A23" s="224"/>
      <c r="B23" s="181"/>
      <c r="C23" s="204"/>
      <c r="D23" s="205"/>
      <c r="E23" s="206"/>
      <c r="F23" s="35"/>
      <c r="G23" s="194"/>
      <c r="H23" s="194"/>
      <c r="I23" s="194"/>
      <c r="J23" s="194"/>
      <c r="K23" s="194"/>
      <c r="L23" s="194"/>
      <c r="M23" s="194"/>
      <c r="N23" s="199"/>
      <c r="O23" s="202"/>
      <c r="P23" s="42"/>
      <c r="Q23" s="42"/>
      <c r="R23" s="42"/>
      <c r="S23" s="42"/>
    </row>
    <row r="24" spans="1:19" s="36" customFormat="1" ht="98.25" customHeight="1" hidden="1" thickBot="1">
      <c r="A24" s="224"/>
      <c r="B24" s="181"/>
      <c r="C24" s="204"/>
      <c r="D24" s="66"/>
      <c r="E24" s="35"/>
      <c r="F24" s="35"/>
      <c r="G24" s="194"/>
      <c r="H24" s="194"/>
      <c r="I24" s="194"/>
      <c r="J24" s="194"/>
      <c r="K24" s="194"/>
      <c r="L24" s="194"/>
      <c r="M24" s="194"/>
      <c r="N24" s="199"/>
      <c r="O24" s="202"/>
      <c r="P24" s="42"/>
      <c r="Q24" s="42"/>
      <c r="R24" s="42"/>
      <c r="S24" s="42"/>
    </row>
    <row r="25" spans="1:19" s="36" customFormat="1" ht="39" customHeight="1">
      <c r="A25" s="225">
        <v>6</v>
      </c>
      <c r="B25" s="35"/>
      <c r="C25" s="222" t="s">
        <v>98</v>
      </c>
      <c r="D25" s="205" t="s">
        <v>104</v>
      </c>
      <c r="E25" s="206"/>
      <c r="F25" s="219" t="s">
        <v>277</v>
      </c>
      <c r="G25" s="219"/>
      <c r="H25" s="223" t="s">
        <v>94</v>
      </c>
      <c r="I25" s="223" t="s">
        <v>94</v>
      </c>
      <c r="J25" s="219"/>
      <c r="K25" s="219"/>
      <c r="L25" s="219"/>
      <c r="M25" s="219"/>
      <c r="N25" s="220"/>
      <c r="O25" s="221"/>
      <c r="P25" s="42"/>
      <c r="Q25" s="42"/>
      <c r="R25" s="42"/>
      <c r="S25" s="42"/>
    </row>
    <row r="26" spans="1:19" s="36" customFormat="1" ht="40.5" customHeight="1">
      <c r="A26" s="226"/>
      <c r="B26" s="35"/>
      <c r="C26" s="222"/>
      <c r="D26" s="249" t="s">
        <v>141</v>
      </c>
      <c r="E26" s="249" t="s">
        <v>140</v>
      </c>
      <c r="F26" s="219"/>
      <c r="G26" s="219"/>
      <c r="H26" s="223"/>
      <c r="I26" s="223"/>
      <c r="J26" s="219"/>
      <c r="K26" s="219"/>
      <c r="L26" s="219"/>
      <c r="M26" s="219"/>
      <c r="N26" s="220"/>
      <c r="O26" s="221"/>
      <c r="P26" s="42"/>
      <c r="Q26" s="42"/>
      <c r="R26" s="42"/>
      <c r="S26" s="42"/>
    </row>
    <row r="27" spans="1:19" s="36" customFormat="1" ht="62.25" customHeight="1">
      <c r="A27" s="227"/>
      <c r="B27" s="35"/>
      <c r="C27" s="222"/>
      <c r="D27" s="250"/>
      <c r="E27" s="250"/>
      <c r="F27" s="219"/>
      <c r="G27" s="219"/>
      <c r="H27" s="223"/>
      <c r="I27" s="223"/>
      <c r="J27" s="219"/>
      <c r="K27" s="219"/>
      <c r="L27" s="219"/>
      <c r="M27" s="219"/>
      <c r="N27" s="220"/>
      <c r="O27" s="221"/>
      <c r="P27" s="42"/>
      <c r="Q27" s="42"/>
      <c r="R27" s="42"/>
      <c r="S27" s="42"/>
    </row>
    <row r="28" spans="1:19" s="36" customFormat="1" ht="42.75" customHeight="1" hidden="1" thickBot="1">
      <c r="A28" s="224">
        <v>16</v>
      </c>
      <c r="B28" s="153"/>
      <c r="C28" s="204" t="s">
        <v>98</v>
      </c>
      <c r="D28" s="205" t="s">
        <v>105</v>
      </c>
      <c r="E28" s="206"/>
      <c r="F28" s="35" t="s">
        <v>106</v>
      </c>
      <c r="G28" s="194" t="s">
        <v>94</v>
      </c>
      <c r="H28" s="153"/>
      <c r="I28" s="153"/>
      <c r="J28" s="153"/>
      <c r="K28" s="153"/>
      <c r="L28" s="153"/>
      <c r="M28" s="153"/>
      <c r="N28" s="207"/>
      <c r="O28" s="202"/>
      <c r="P28" s="42"/>
      <c r="Q28" s="42"/>
      <c r="R28" s="42"/>
      <c r="S28" s="42"/>
    </row>
    <row r="29" spans="1:19" s="36" customFormat="1" ht="81" customHeight="1" hidden="1" thickBot="1">
      <c r="A29" s="224"/>
      <c r="B29" s="153"/>
      <c r="C29" s="204"/>
      <c r="D29" s="67" t="s">
        <v>107</v>
      </c>
      <c r="E29" s="68" t="s">
        <v>108</v>
      </c>
      <c r="F29" s="35"/>
      <c r="G29" s="194"/>
      <c r="H29" s="153"/>
      <c r="I29" s="153"/>
      <c r="J29" s="153"/>
      <c r="K29" s="153"/>
      <c r="L29" s="153"/>
      <c r="M29" s="153"/>
      <c r="N29" s="207"/>
      <c r="O29" s="202"/>
      <c r="P29" s="42"/>
      <c r="Q29" s="42"/>
      <c r="R29" s="42"/>
      <c r="S29" s="42"/>
    </row>
    <row r="30" spans="1:19" s="36" customFormat="1" ht="37.5" customHeight="1">
      <c r="A30" s="203">
        <v>7</v>
      </c>
      <c r="B30" s="181"/>
      <c r="C30" s="204" t="s">
        <v>98</v>
      </c>
      <c r="D30" s="205" t="s">
        <v>109</v>
      </c>
      <c r="E30" s="206"/>
      <c r="F30" s="153" t="s">
        <v>278</v>
      </c>
      <c r="G30" s="194" t="s">
        <v>94</v>
      </c>
      <c r="H30" s="197" t="s">
        <v>94</v>
      </c>
      <c r="I30" s="194" t="s">
        <v>94</v>
      </c>
      <c r="J30" s="194"/>
      <c r="K30" s="194"/>
      <c r="L30" s="194"/>
      <c r="M30" s="194"/>
      <c r="N30" s="199"/>
      <c r="O30" s="202"/>
      <c r="P30" s="42"/>
      <c r="Q30" s="42"/>
      <c r="R30" s="42"/>
      <c r="S30" s="42"/>
    </row>
    <row r="31" spans="1:19" s="36" customFormat="1" ht="54.75" customHeight="1">
      <c r="A31" s="203"/>
      <c r="B31" s="181"/>
      <c r="C31" s="204"/>
      <c r="D31" s="35" t="s">
        <v>110</v>
      </c>
      <c r="E31" s="35" t="s">
        <v>111</v>
      </c>
      <c r="F31" s="153"/>
      <c r="G31" s="194"/>
      <c r="H31" s="213"/>
      <c r="I31" s="194"/>
      <c r="J31" s="194"/>
      <c r="K31" s="194"/>
      <c r="L31" s="194"/>
      <c r="M31" s="194"/>
      <c r="N31" s="199"/>
      <c r="O31" s="202"/>
      <c r="P31" s="42"/>
      <c r="Q31" s="42"/>
      <c r="R31" s="42"/>
      <c r="S31" s="42"/>
    </row>
    <row r="32" spans="1:19" s="36" customFormat="1" ht="45.75" customHeight="1">
      <c r="A32" s="203">
        <v>8</v>
      </c>
      <c r="B32" s="181"/>
      <c r="C32" s="216" t="s">
        <v>98</v>
      </c>
      <c r="D32" s="205" t="s">
        <v>112</v>
      </c>
      <c r="E32" s="206"/>
      <c r="F32" s="153" t="s">
        <v>294</v>
      </c>
      <c r="G32" s="153"/>
      <c r="H32" s="194"/>
      <c r="I32" s="194" t="s">
        <v>94</v>
      </c>
      <c r="J32" s="197" t="s">
        <v>94</v>
      </c>
      <c r="K32" s="194"/>
      <c r="L32" s="194"/>
      <c r="M32" s="153"/>
      <c r="N32" s="207"/>
      <c r="O32" s="202"/>
      <c r="P32" s="42"/>
      <c r="Q32" s="42"/>
      <c r="R32" s="42"/>
      <c r="S32" s="42"/>
    </row>
    <row r="33" spans="1:19" s="36" customFormat="1" ht="96.75" customHeight="1">
      <c r="A33" s="203"/>
      <c r="B33" s="181"/>
      <c r="C33" s="216"/>
      <c r="D33" s="35" t="s">
        <v>253</v>
      </c>
      <c r="E33" s="35" t="s">
        <v>113</v>
      </c>
      <c r="F33" s="153"/>
      <c r="G33" s="153"/>
      <c r="H33" s="194"/>
      <c r="I33" s="194"/>
      <c r="J33" s="213"/>
      <c r="K33" s="194"/>
      <c r="L33" s="194"/>
      <c r="M33" s="153"/>
      <c r="N33" s="207"/>
      <c r="O33" s="202"/>
      <c r="P33" s="42"/>
      <c r="Q33" s="42"/>
      <c r="R33" s="42"/>
      <c r="S33" s="42"/>
    </row>
    <row r="34" spans="1:19" s="36" customFormat="1" ht="42.75" customHeight="1">
      <c r="A34" s="203">
        <v>9</v>
      </c>
      <c r="B34" s="181"/>
      <c r="C34" s="204" t="s">
        <v>98</v>
      </c>
      <c r="D34" s="205" t="s">
        <v>217</v>
      </c>
      <c r="E34" s="206"/>
      <c r="F34" s="212" t="s">
        <v>279</v>
      </c>
      <c r="G34" s="194" t="s">
        <v>94</v>
      </c>
      <c r="H34" s="194" t="s">
        <v>94</v>
      </c>
      <c r="I34" s="194" t="s">
        <v>94</v>
      </c>
      <c r="J34" s="194" t="s">
        <v>120</v>
      </c>
      <c r="K34" s="194" t="s">
        <v>120</v>
      </c>
      <c r="L34" s="194"/>
      <c r="M34" s="194" t="s">
        <v>120</v>
      </c>
      <c r="N34" s="199" t="s">
        <v>120</v>
      </c>
      <c r="O34" s="202"/>
      <c r="P34" s="42"/>
      <c r="Q34" s="42"/>
      <c r="R34" s="42"/>
      <c r="S34" s="42"/>
    </row>
    <row r="35" spans="1:19" s="36" customFormat="1" ht="77.25" customHeight="1">
      <c r="A35" s="203"/>
      <c r="B35" s="181"/>
      <c r="C35" s="204"/>
      <c r="D35" s="35" t="s">
        <v>114</v>
      </c>
      <c r="E35" s="35" t="s">
        <v>216</v>
      </c>
      <c r="F35" s="213"/>
      <c r="G35" s="194"/>
      <c r="H35" s="194"/>
      <c r="I35" s="194"/>
      <c r="J35" s="194"/>
      <c r="K35" s="194"/>
      <c r="L35" s="194"/>
      <c r="M35" s="194"/>
      <c r="N35" s="199"/>
      <c r="O35" s="202"/>
      <c r="P35" s="42"/>
      <c r="Q35" s="42"/>
      <c r="R35" s="42"/>
      <c r="S35" s="42"/>
    </row>
    <row r="36" spans="1:19" s="36" customFormat="1" ht="42.75" customHeight="1">
      <c r="A36" s="203">
        <v>10</v>
      </c>
      <c r="B36" s="181"/>
      <c r="C36" s="204" t="s">
        <v>98</v>
      </c>
      <c r="D36" s="205" t="s">
        <v>115</v>
      </c>
      <c r="E36" s="206"/>
      <c r="F36" s="219" t="s">
        <v>249</v>
      </c>
      <c r="G36" s="153"/>
      <c r="H36" s="197" t="s">
        <v>94</v>
      </c>
      <c r="I36" s="194" t="s">
        <v>94</v>
      </c>
      <c r="J36" s="194" t="s">
        <v>94</v>
      </c>
      <c r="K36" s="194" t="s">
        <v>94</v>
      </c>
      <c r="L36" s="194" t="s">
        <v>94</v>
      </c>
      <c r="M36" s="153"/>
      <c r="N36" s="207"/>
      <c r="O36" s="202"/>
      <c r="P36" s="42"/>
      <c r="Q36" s="42"/>
      <c r="R36" s="42"/>
      <c r="S36" s="42"/>
    </row>
    <row r="37" spans="1:19" s="36" customFormat="1" ht="75" customHeight="1">
      <c r="A37" s="203"/>
      <c r="B37" s="181"/>
      <c r="C37" s="204"/>
      <c r="D37" s="35" t="s">
        <v>116</v>
      </c>
      <c r="E37" s="35" t="s">
        <v>117</v>
      </c>
      <c r="F37" s="219"/>
      <c r="G37" s="153"/>
      <c r="H37" s="213"/>
      <c r="I37" s="194"/>
      <c r="J37" s="194"/>
      <c r="K37" s="194"/>
      <c r="L37" s="194"/>
      <c r="M37" s="153"/>
      <c r="N37" s="207"/>
      <c r="O37" s="202"/>
      <c r="P37" s="42"/>
      <c r="Q37" s="42"/>
      <c r="R37" s="42"/>
      <c r="S37" s="42"/>
    </row>
    <row r="38" spans="1:19" s="36" customFormat="1" ht="43.5" customHeight="1">
      <c r="A38" s="203">
        <v>11</v>
      </c>
      <c r="B38" s="181"/>
      <c r="C38" s="204" t="s">
        <v>98</v>
      </c>
      <c r="D38" s="205" t="s">
        <v>118</v>
      </c>
      <c r="E38" s="206"/>
      <c r="F38" s="153" t="s">
        <v>251</v>
      </c>
      <c r="G38" s="153"/>
      <c r="H38" s="194" t="s">
        <v>94</v>
      </c>
      <c r="I38" s="194" t="s">
        <v>94</v>
      </c>
      <c r="J38" s="197" t="s">
        <v>94</v>
      </c>
      <c r="K38" s="194" t="s">
        <v>94</v>
      </c>
      <c r="L38" s="194" t="s">
        <v>94</v>
      </c>
      <c r="M38" s="153"/>
      <c r="N38" s="207"/>
      <c r="O38" s="202"/>
      <c r="P38" s="42"/>
      <c r="Q38" s="42"/>
      <c r="R38" s="42"/>
      <c r="S38" s="42"/>
    </row>
    <row r="39" spans="1:19" s="36" customFormat="1" ht="114" customHeight="1">
      <c r="A39" s="203"/>
      <c r="B39" s="181"/>
      <c r="C39" s="204"/>
      <c r="D39" s="69" t="s">
        <v>142</v>
      </c>
      <c r="E39" s="35" t="s">
        <v>119</v>
      </c>
      <c r="F39" s="153"/>
      <c r="G39" s="153"/>
      <c r="H39" s="194"/>
      <c r="I39" s="194"/>
      <c r="J39" s="213"/>
      <c r="K39" s="194"/>
      <c r="L39" s="194"/>
      <c r="M39" s="153"/>
      <c r="N39" s="207"/>
      <c r="O39" s="202"/>
      <c r="P39" s="42"/>
      <c r="Q39" s="42"/>
      <c r="R39" s="42"/>
      <c r="S39" s="42"/>
    </row>
    <row r="40" spans="1:19" s="36" customFormat="1" ht="12.75" customHeight="1" hidden="1">
      <c r="A40" s="79"/>
      <c r="B40" s="62"/>
      <c r="C40" s="82"/>
      <c r="D40" s="35"/>
      <c r="E40" s="35" t="s">
        <v>121</v>
      </c>
      <c r="F40" s="70"/>
      <c r="G40" s="35"/>
      <c r="H40" s="35"/>
      <c r="I40" s="35"/>
      <c r="J40" s="35"/>
      <c r="K40" s="35"/>
      <c r="L40" s="35"/>
      <c r="M40" s="35"/>
      <c r="N40" s="40"/>
      <c r="O40" s="41"/>
      <c r="P40" s="42"/>
      <c r="Q40" s="42"/>
      <c r="R40" s="42"/>
      <c r="S40" s="42"/>
    </row>
    <row r="41" spans="1:19" s="36" customFormat="1" ht="34.5" customHeight="1">
      <c r="A41" s="203">
        <v>12</v>
      </c>
      <c r="B41" s="181"/>
      <c r="C41" s="216" t="s">
        <v>98</v>
      </c>
      <c r="D41" s="205" t="s">
        <v>122</v>
      </c>
      <c r="E41" s="206"/>
      <c r="F41" s="153" t="s">
        <v>285</v>
      </c>
      <c r="G41" s="194"/>
      <c r="H41" s="218"/>
      <c r="I41" s="188" t="s">
        <v>120</v>
      </c>
      <c r="J41" s="194" t="s">
        <v>94</v>
      </c>
      <c r="K41" s="153"/>
      <c r="L41" s="153"/>
      <c r="M41" s="153"/>
      <c r="N41" s="207"/>
      <c r="O41" s="202"/>
      <c r="P41" s="42"/>
      <c r="Q41" s="42"/>
      <c r="R41" s="42"/>
      <c r="S41" s="42"/>
    </row>
    <row r="42" spans="1:19" s="36" customFormat="1" ht="88.5" customHeight="1">
      <c r="A42" s="203"/>
      <c r="B42" s="181"/>
      <c r="C42" s="216"/>
      <c r="D42" s="35" t="s">
        <v>123</v>
      </c>
      <c r="E42" s="35" t="s">
        <v>124</v>
      </c>
      <c r="F42" s="153"/>
      <c r="G42" s="194"/>
      <c r="H42" s="177"/>
      <c r="I42" s="188"/>
      <c r="J42" s="194"/>
      <c r="K42" s="153"/>
      <c r="L42" s="153"/>
      <c r="M42" s="153"/>
      <c r="N42" s="207"/>
      <c r="O42" s="202"/>
      <c r="P42" s="42"/>
      <c r="Q42" s="42"/>
      <c r="R42" s="42"/>
      <c r="S42" s="42"/>
    </row>
    <row r="43" spans="1:19" s="36" customFormat="1" ht="42.75" customHeight="1">
      <c r="A43" s="203">
        <v>13</v>
      </c>
      <c r="B43" s="217"/>
      <c r="C43" s="204" t="s">
        <v>98</v>
      </c>
      <c r="D43" s="205" t="s">
        <v>125</v>
      </c>
      <c r="E43" s="206"/>
      <c r="F43" s="153" t="s">
        <v>126</v>
      </c>
      <c r="G43" s="153"/>
      <c r="H43" s="153"/>
      <c r="I43" s="153"/>
      <c r="J43" s="197" t="s">
        <v>94</v>
      </c>
      <c r="K43" s="153"/>
      <c r="L43" s="153"/>
      <c r="M43" s="153"/>
      <c r="N43" s="207"/>
      <c r="O43" s="202"/>
      <c r="P43" s="42"/>
      <c r="Q43" s="42"/>
      <c r="R43" s="42"/>
      <c r="S43" s="42"/>
    </row>
    <row r="44" spans="1:19" s="36" customFormat="1" ht="51" customHeight="1">
      <c r="A44" s="203"/>
      <c r="B44" s="217"/>
      <c r="C44" s="204"/>
      <c r="D44" s="35" t="s">
        <v>127</v>
      </c>
      <c r="E44" s="35" t="s">
        <v>128</v>
      </c>
      <c r="F44" s="153"/>
      <c r="G44" s="153"/>
      <c r="H44" s="153"/>
      <c r="I44" s="153"/>
      <c r="J44" s="213"/>
      <c r="K44" s="153"/>
      <c r="L44" s="153"/>
      <c r="M44" s="153"/>
      <c r="N44" s="207"/>
      <c r="O44" s="202"/>
      <c r="P44" s="42"/>
      <c r="Q44" s="42"/>
      <c r="R44" s="42"/>
      <c r="S44" s="42"/>
    </row>
    <row r="45" spans="1:19" s="36" customFormat="1" ht="39.75" customHeight="1">
      <c r="A45" s="203">
        <v>14</v>
      </c>
      <c r="B45" s="181"/>
      <c r="C45" s="204" t="s">
        <v>98</v>
      </c>
      <c r="D45" s="214" t="s">
        <v>204</v>
      </c>
      <c r="E45" s="215"/>
      <c r="F45" s="153" t="s">
        <v>282</v>
      </c>
      <c r="G45" s="153" t="s">
        <v>94</v>
      </c>
      <c r="H45" s="212" t="s">
        <v>94</v>
      </c>
      <c r="I45" s="153" t="s">
        <v>94</v>
      </c>
      <c r="J45" s="194" t="s">
        <v>94</v>
      </c>
      <c r="K45" s="153"/>
      <c r="L45" s="153"/>
      <c r="M45" s="153"/>
      <c r="N45" s="207"/>
      <c r="O45" s="202"/>
      <c r="P45" s="42"/>
      <c r="Q45" s="42"/>
      <c r="R45" s="42"/>
      <c r="S45" s="42"/>
    </row>
    <row r="46" spans="1:19" s="36" customFormat="1" ht="85.5" customHeight="1">
      <c r="A46" s="203"/>
      <c r="B46" s="181"/>
      <c r="C46" s="204"/>
      <c r="D46" s="35" t="s">
        <v>129</v>
      </c>
      <c r="E46" s="47" t="s">
        <v>130</v>
      </c>
      <c r="F46" s="194"/>
      <c r="G46" s="153"/>
      <c r="H46" s="213"/>
      <c r="I46" s="153"/>
      <c r="J46" s="194"/>
      <c r="K46" s="153"/>
      <c r="L46" s="153"/>
      <c r="M46" s="153"/>
      <c r="N46" s="207"/>
      <c r="O46" s="202"/>
      <c r="P46" s="42"/>
      <c r="Q46" s="42"/>
      <c r="R46" s="42"/>
      <c r="S46" s="42"/>
    </row>
    <row r="47" spans="1:19" s="36" customFormat="1" ht="39" customHeight="1" hidden="1" thickBot="1">
      <c r="A47" s="203"/>
      <c r="B47" s="181"/>
      <c r="C47" s="204"/>
      <c r="D47" s="205"/>
      <c r="E47" s="206"/>
      <c r="F47" s="153"/>
      <c r="G47" s="194"/>
      <c r="H47" s="194"/>
      <c r="I47" s="208"/>
      <c r="J47" s="22"/>
      <c r="K47" s="153"/>
      <c r="L47" s="153"/>
      <c r="M47" s="153"/>
      <c r="N47" s="207"/>
      <c r="O47" s="202"/>
      <c r="P47" s="42"/>
      <c r="Q47" s="42"/>
      <c r="R47" s="42"/>
      <c r="S47" s="42"/>
    </row>
    <row r="48" spans="1:19" s="36" customFormat="1" ht="36.75" customHeight="1" hidden="1">
      <c r="A48" s="203"/>
      <c r="B48" s="181"/>
      <c r="C48" s="204"/>
      <c r="D48" s="153"/>
      <c r="E48" s="153"/>
      <c r="F48" s="153"/>
      <c r="G48" s="194"/>
      <c r="H48" s="194"/>
      <c r="I48" s="208"/>
      <c r="J48" s="22"/>
      <c r="K48" s="153"/>
      <c r="L48" s="153"/>
      <c r="M48" s="153"/>
      <c r="N48" s="207"/>
      <c r="O48" s="202"/>
      <c r="P48" s="42"/>
      <c r="Q48" s="42"/>
      <c r="R48" s="42"/>
      <c r="S48" s="42"/>
    </row>
    <row r="49" spans="1:19" s="36" customFormat="1" ht="60.75" customHeight="1" hidden="1" thickBot="1">
      <c r="A49" s="203"/>
      <c r="B49" s="181"/>
      <c r="C49" s="204"/>
      <c r="D49" s="153"/>
      <c r="E49" s="153"/>
      <c r="F49" s="47"/>
      <c r="G49" s="51"/>
      <c r="H49" s="51"/>
      <c r="I49" s="51"/>
      <c r="J49" s="71"/>
      <c r="K49" s="27"/>
      <c r="L49" s="27"/>
      <c r="M49" s="27"/>
      <c r="N49" s="72"/>
      <c r="O49" s="73"/>
      <c r="P49" s="42"/>
      <c r="Q49" s="42"/>
      <c r="R49" s="42"/>
      <c r="S49" s="42"/>
    </row>
    <row r="50" spans="1:19" s="36" customFormat="1" ht="39.75" customHeight="1">
      <c r="A50" s="203">
        <v>15</v>
      </c>
      <c r="B50" s="181"/>
      <c r="C50" s="204" t="s">
        <v>98</v>
      </c>
      <c r="D50" s="205" t="s">
        <v>131</v>
      </c>
      <c r="E50" s="206"/>
      <c r="F50" s="153" t="s">
        <v>286</v>
      </c>
      <c r="G50" s="195"/>
      <c r="H50" s="208" t="s">
        <v>94</v>
      </c>
      <c r="I50" s="208" t="s">
        <v>94</v>
      </c>
      <c r="J50" s="194" t="s">
        <v>94</v>
      </c>
      <c r="K50" s="209"/>
      <c r="L50" s="209"/>
      <c r="M50" s="209"/>
      <c r="N50" s="211"/>
      <c r="O50" s="210"/>
      <c r="P50" s="42"/>
      <c r="Q50" s="42"/>
      <c r="R50" s="42"/>
      <c r="S50" s="42"/>
    </row>
    <row r="51" spans="1:19" s="36" customFormat="1" ht="89.25" customHeight="1">
      <c r="A51" s="203"/>
      <c r="B51" s="181"/>
      <c r="C51" s="204"/>
      <c r="D51" s="35" t="s">
        <v>132</v>
      </c>
      <c r="E51" s="35" t="s">
        <v>133</v>
      </c>
      <c r="F51" s="153"/>
      <c r="G51" s="196"/>
      <c r="H51" s="208"/>
      <c r="I51" s="208"/>
      <c r="J51" s="194"/>
      <c r="K51" s="209"/>
      <c r="L51" s="209"/>
      <c r="M51" s="209"/>
      <c r="N51" s="211"/>
      <c r="O51" s="210"/>
      <c r="P51" s="42"/>
      <c r="Q51" s="42"/>
      <c r="R51" s="42"/>
      <c r="S51" s="42"/>
    </row>
    <row r="52" spans="1:19" s="36" customFormat="1" ht="43.5" customHeight="1">
      <c r="A52" s="203">
        <v>16</v>
      </c>
      <c r="B52" s="181"/>
      <c r="C52" s="204" t="s">
        <v>98</v>
      </c>
      <c r="D52" s="205" t="s">
        <v>134</v>
      </c>
      <c r="E52" s="206"/>
      <c r="F52" s="153" t="s">
        <v>281</v>
      </c>
      <c r="G52" s="194" t="s">
        <v>94</v>
      </c>
      <c r="H52" s="194" t="s">
        <v>94</v>
      </c>
      <c r="I52" s="197" t="s">
        <v>94</v>
      </c>
      <c r="J52" s="194" t="s">
        <v>94</v>
      </c>
      <c r="K52" s="194" t="s">
        <v>94</v>
      </c>
      <c r="L52" s="194"/>
      <c r="M52" s="194" t="s">
        <v>94</v>
      </c>
      <c r="N52" s="199" t="s">
        <v>94</v>
      </c>
      <c r="O52" s="202"/>
      <c r="P52" s="42"/>
      <c r="Q52" s="42"/>
      <c r="R52" s="42"/>
      <c r="S52" s="42"/>
    </row>
    <row r="53" spans="1:19" s="36" customFormat="1" ht="147" customHeight="1">
      <c r="A53" s="203"/>
      <c r="B53" s="181"/>
      <c r="C53" s="204"/>
      <c r="D53" s="35" t="s">
        <v>135</v>
      </c>
      <c r="E53" s="35" t="s">
        <v>219</v>
      </c>
      <c r="F53" s="194"/>
      <c r="G53" s="194"/>
      <c r="H53" s="194"/>
      <c r="I53" s="198"/>
      <c r="J53" s="194"/>
      <c r="K53" s="194"/>
      <c r="L53" s="194"/>
      <c r="M53" s="194"/>
      <c r="N53" s="199"/>
      <c r="O53" s="202"/>
      <c r="P53" s="42"/>
      <c r="Q53" s="42"/>
      <c r="R53" s="42"/>
      <c r="S53" s="42"/>
    </row>
    <row r="54" spans="1:19" s="36" customFormat="1" ht="42.75" customHeight="1" hidden="1">
      <c r="A54" s="203"/>
      <c r="B54" s="181"/>
      <c r="C54" s="204"/>
      <c r="D54" s="255"/>
      <c r="E54" s="256"/>
      <c r="F54" s="194"/>
      <c r="G54" s="194"/>
      <c r="H54" s="194"/>
      <c r="I54" s="197"/>
      <c r="J54" s="194"/>
      <c r="K54" s="194"/>
      <c r="L54" s="194"/>
      <c r="M54" s="194"/>
      <c r="N54" s="199"/>
      <c r="O54" s="200"/>
      <c r="P54" s="42"/>
      <c r="Q54" s="42"/>
      <c r="R54" s="42"/>
      <c r="S54" s="42"/>
    </row>
    <row r="55" spans="1:19" s="36" customFormat="1" ht="78" customHeight="1" hidden="1">
      <c r="A55" s="203"/>
      <c r="B55" s="181"/>
      <c r="C55" s="204"/>
      <c r="D55" s="22"/>
      <c r="E55" s="64"/>
      <c r="F55" s="194"/>
      <c r="G55" s="194"/>
      <c r="H55" s="194"/>
      <c r="I55" s="198"/>
      <c r="J55" s="194"/>
      <c r="K55" s="194"/>
      <c r="L55" s="194"/>
      <c r="M55" s="194"/>
      <c r="N55" s="199"/>
      <c r="O55" s="201"/>
      <c r="P55" s="42"/>
      <c r="Q55" s="42"/>
      <c r="R55" s="42"/>
      <c r="S55" s="42"/>
    </row>
    <row r="56" spans="1:19" s="36" customFormat="1" ht="48" customHeight="1">
      <c r="A56" s="182">
        <v>17</v>
      </c>
      <c r="B56" s="181"/>
      <c r="C56" s="185" t="s">
        <v>98</v>
      </c>
      <c r="D56" s="163" t="s">
        <v>160</v>
      </c>
      <c r="E56" s="163"/>
      <c r="F56" s="193" t="s">
        <v>223</v>
      </c>
      <c r="G56" s="188" t="s">
        <v>94</v>
      </c>
      <c r="H56" s="188" t="s">
        <v>94</v>
      </c>
      <c r="I56" s="188" t="s">
        <v>94</v>
      </c>
      <c r="J56" s="193"/>
      <c r="K56" s="193"/>
      <c r="L56" s="193"/>
      <c r="M56" s="193"/>
      <c r="N56" s="193"/>
      <c r="O56" s="193"/>
      <c r="P56" s="92"/>
      <c r="Q56" s="92"/>
      <c r="R56" s="92"/>
      <c r="S56" s="42"/>
    </row>
    <row r="57" spans="1:19" s="36" customFormat="1" ht="62.25" customHeight="1">
      <c r="A57" s="183"/>
      <c r="B57" s="181"/>
      <c r="C57" s="186"/>
      <c r="D57" s="193" t="s">
        <v>137</v>
      </c>
      <c r="E57" s="90" t="s">
        <v>138</v>
      </c>
      <c r="F57" s="188" t="s">
        <v>139</v>
      </c>
      <c r="G57" s="188"/>
      <c r="H57" s="188"/>
      <c r="I57" s="188"/>
      <c r="J57" s="193"/>
      <c r="K57" s="193"/>
      <c r="L57" s="193"/>
      <c r="M57" s="193"/>
      <c r="N57" s="193"/>
      <c r="O57" s="193"/>
      <c r="P57" s="92"/>
      <c r="Q57" s="92"/>
      <c r="R57" s="92"/>
      <c r="S57" s="42"/>
    </row>
    <row r="58" spans="1:19" s="36" customFormat="1" ht="115.5" customHeight="1">
      <c r="A58" s="184"/>
      <c r="B58" s="62"/>
      <c r="C58" s="187"/>
      <c r="D58" s="193"/>
      <c r="E58" s="93" t="s">
        <v>214</v>
      </c>
      <c r="F58" s="90" t="s">
        <v>215</v>
      </c>
      <c r="G58" s="91"/>
      <c r="H58" s="91"/>
      <c r="I58" s="91" t="s">
        <v>120</v>
      </c>
      <c r="J58" s="91" t="s">
        <v>120</v>
      </c>
      <c r="K58" s="90"/>
      <c r="L58" s="90"/>
      <c r="M58" s="90"/>
      <c r="N58" s="90"/>
      <c r="O58" s="90"/>
      <c r="P58" s="92"/>
      <c r="Q58" s="92"/>
      <c r="R58" s="92"/>
      <c r="S58" s="42"/>
    </row>
    <row r="59" spans="1:18" ht="36.75" customHeight="1">
      <c r="A59" s="189">
        <v>18</v>
      </c>
      <c r="B59" s="36"/>
      <c r="C59" s="132" t="s">
        <v>98</v>
      </c>
      <c r="D59" s="190" t="s">
        <v>165</v>
      </c>
      <c r="E59" s="191"/>
      <c r="F59" s="193" t="s">
        <v>226</v>
      </c>
      <c r="G59" s="192"/>
      <c r="H59" s="188" t="s">
        <v>94</v>
      </c>
      <c r="I59" s="188" t="s">
        <v>94</v>
      </c>
      <c r="J59" s="188" t="s">
        <v>94</v>
      </c>
      <c r="K59" s="192"/>
      <c r="L59" s="188" t="s">
        <v>94</v>
      </c>
      <c r="M59" s="188" t="s">
        <v>94</v>
      </c>
      <c r="N59" s="188" t="s">
        <v>94</v>
      </c>
      <c r="O59" s="192"/>
      <c r="P59" s="95"/>
      <c r="Q59" s="95"/>
      <c r="R59" s="95"/>
    </row>
    <row r="60" spans="1:18" ht="103.5" customHeight="1">
      <c r="A60" s="189"/>
      <c r="B60" s="36"/>
      <c r="C60" s="132"/>
      <c r="D60" s="96" t="s">
        <v>224</v>
      </c>
      <c r="E60" s="96" t="s">
        <v>225</v>
      </c>
      <c r="F60" s="193"/>
      <c r="G60" s="192"/>
      <c r="H60" s="188"/>
      <c r="I60" s="188"/>
      <c r="J60" s="188"/>
      <c r="K60" s="192"/>
      <c r="L60" s="188"/>
      <c r="M60" s="188"/>
      <c r="N60" s="188"/>
      <c r="O60" s="192"/>
      <c r="P60" s="95"/>
      <c r="Q60" s="95"/>
      <c r="R60" s="95"/>
    </row>
    <row r="61" spans="1:18" ht="35.25" customHeight="1">
      <c r="A61" s="175">
        <v>19</v>
      </c>
      <c r="B61" s="39"/>
      <c r="C61" s="132" t="s">
        <v>98</v>
      </c>
      <c r="D61" s="190" t="s">
        <v>166</v>
      </c>
      <c r="E61" s="191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5"/>
      <c r="Q61" s="95"/>
      <c r="R61" s="95"/>
    </row>
    <row r="62" spans="1:18" s="36" customFormat="1" ht="80.25" customHeight="1">
      <c r="A62" s="176"/>
      <c r="C62" s="132"/>
      <c r="D62" s="90" t="s">
        <v>167</v>
      </c>
      <c r="E62" s="90" t="s">
        <v>167</v>
      </c>
      <c r="F62" s="90" t="s">
        <v>227</v>
      </c>
      <c r="G62" s="98"/>
      <c r="H62" s="98"/>
      <c r="I62" s="188" t="s">
        <v>94</v>
      </c>
      <c r="J62" s="98"/>
      <c r="K62" s="98"/>
      <c r="L62" s="98"/>
      <c r="M62" s="98"/>
      <c r="N62" s="98"/>
      <c r="O62" s="98"/>
      <c r="P62" s="98"/>
      <c r="Q62" s="98"/>
      <c r="R62" s="98"/>
    </row>
    <row r="63" spans="1:18" s="36" customFormat="1" ht="11.25" customHeight="1" hidden="1">
      <c r="A63" s="177"/>
      <c r="C63" s="99"/>
      <c r="D63" s="98"/>
      <c r="E63" s="98"/>
      <c r="F63" s="98"/>
      <c r="G63" s="98"/>
      <c r="H63" s="98"/>
      <c r="I63" s="188"/>
      <c r="J63" s="98"/>
      <c r="K63" s="98"/>
      <c r="L63" s="98"/>
      <c r="M63" s="98"/>
      <c r="N63" s="98"/>
      <c r="O63" s="98"/>
      <c r="P63" s="98"/>
      <c r="Q63" s="98"/>
      <c r="R63" s="98"/>
    </row>
    <row r="64" spans="1:18" s="36" customFormat="1" ht="37.5" customHeight="1">
      <c r="A64" s="189">
        <v>20</v>
      </c>
      <c r="C64" s="99"/>
      <c r="D64" s="166" t="s">
        <v>168</v>
      </c>
      <c r="E64" s="165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</row>
    <row r="65" spans="1:18" s="36" customFormat="1" ht="111" customHeight="1">
      <c r="A65" s="189"/>
      <c r="C65" s="142" t="s">
        <v>98</v>
      </c>
      <c r="D65" s="155" t="s">
        <v>260</v>
      </c>
      <c r="E65" s="98" t="s">
        <v>182</v>
      </c>
      <c r="F65" s="90" t="s">
        <v>218</v>
      </c>
      <c r="G65" s="91" t="s">
        <v>94</v>
      </c>
      <c r="H65" s="91" t="s">
        <v>94</v>
      </c>
      <c r="I65" s="91" t="s">
        <v>94</v>
      </c>
      <c r="J65" s="91" t="s">
        <v>94</v>
      </c>
      <c r="K65" s="98"/>
      <c r="L65" s="98"/>
      <c r="M65" s="98"/>
      <c r="N65" s="98"/>
      <c r="O65" s="98"/>
      <c r="P65" s="98"/>
      <c r="Q65" s="98"/>
      <c r="R65" s="98"/>
    </row>
    <row r="66" spans="1:18" s="36" customFormat="1" ht="97.5" customHeight="1">
      <c r="A66" s="189"/>
      <c r="C66" s="254"/>
      <c r="D66" s="174"/>
      <c r="E66" s="100" t="s">
        <v>201</v>
      </c>
      <c r="F66" s="90" t="s">
        <v>202</v>
      </c>
      <c r="G66" s="90" t="s">
        <v>120</v>
      </c>
      <c r="H66" s="90" t="s">
        <v>120</v>
      </c>
      <c r="I66" s="90" t="s">
        <v>120</v>
      </c>
      <c r="J66" s="90" t="s">
        <v>120</v>
      </c>
      <c r="K66" s="90" t="s">
        <v>120</v>
      </c>
      <c r="L66" s="90" t="s">
        <v>120</v>
      </c>
      <c r="M66" s="90" t="s">
        <v>120</v>
      </c>
      <c r="N66" s="90" t="s">
        <v>120</v>
      </c>
      <c r="O66" s="98"/>
      <c r="P66" s="98"/>
      <c r="Q66" s="98"/>
      <c r="R66" s="98"/>
    </row>
    <row r="67" spans="1:18" s="36" customFormat="1" ht="129" customHeight="1">
      <c r="A67" s="189"/>
      <c r="C67" s="254"/>
      <c r="D67" s="156"/>
      <c r="E67" s="90" t="s">
        <v>169</v>
      </c>
      <c r="F67" s="90" t="s">
        <v>199</v>
      </c>
      <c r="G67" s="91" t="s">
        <v>94</v>
      </c>
      <c r="H67" s="91" t="s">
        <v>94</v>
      </c>
      <c r="I67" s="91" t="s">
        <v>94</v>
      </c>
      <c r="J67" s="91" t="s">
        <v>94</v>
      </c>
      <c r="K67" s="91" t="s">
        <v>94</v>
      </c>
      <c r="L67" s="98"/>
      <c r="M67" s="98"/>
      <c r="N67" s="98"/>
      <c r="O67" s="98"/>
      <c r="P67" s="98"/>
      <c r="Q67" s="98"/>
      <c r="R67" s="98"/>
    </row>
    <row r="68" spans="2:18" ht="6.75" customHeight="1" hidden="1">
      <c r="B68" s="42"/>
      <c r="C68" s="144"/>
      <c r="D68" s="92"/>
      <c r="E68" s="92"/>
      <c r="F68" s="92"/>
      <c r="G68" s="92"/>
      <c r="H68" s="92"/>
      <c r="I68" s="92"/>
      <c r="J68" s="95"/>
      <c r="K68" s="95"/>
      <c r="L68" s="95"/>
      <c r="M68" s="95"/>
      <c r="N68" s="95"/>
      <c r="O68" s="95"/>
      <c r="P68" s="95"/>
      <c r="Q68" s="95"/>
      <c r="R68" s="95"/>
    </row>
    <row r="69" spans="1:25" ht="47.25" customHeight="1">
      <c r="A69" s="252">
        <v>21</v>
      </c>
      <c r="B69" s="39"/>
      <c r="C69" s="101"/>
      <c r="D69" s="166" t="s">
        <v>222</v>
      </c>
      <c r="E69" s="165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39"/>
      <c r="T69" s="39"/>
      <c r="U69" s="39"/>
      <c r="V69" s="39"/>
      <c r="W69" s="39"/>
      <c r="X69" s="39"/>
      <c r="Y69" s="39"/>
    </row>
    <row r="70" spans="1:18" s="36" customFormat="1" ht="135" customHeight="1">
      <c r="A70" s="253"/>
      <c r="C70" s="94" t="s">
        <v>98</v>
      </c>
      <c r="D70" s="90" t="s">
        <v>200</v>
      </c>
      <c r="E70" s="90" t="s">
        <v>175</v>
      </c>
      <c r="F70" s="90" t="s">
        <v>231</v>
      </c>
      <c r="G70" s="91" t="s">
        <v>94</v>
      </c>
      <c r="H70" s="91" t="s">
        <v>94</v>
      </c>
      <c r="I70" s="91" t="s">
        <v>94</v>
      </c>
      <c r="J70" s="91" t="s">
        <v>94</v>
      </c>
      <c r="K70" s="91" t="s">
        <v>94</v>
      </c>
      <c r="L70" s="91" t="s">
        <v>94</v>
      </c>
      <c r="M70" s="91" t="s">
        <v>94</v>
      </c>
      <c r="N70" s="91" t="s">
        <v>94</v>
      </c>
      <c r="O70" s="98"/>
      <c r="P70" s="98"/>
      <c r="Q70" s="98"/>
      <c r="R70" s="98"/>
    </row>
    <row r="71" spans="1:18" s="36" customFormat="1" ht="49.5" customHeight="1">
      <c r="A71" s="135">
        <v>22</v>
      </c>
      <c r="C71" s="142" t="s">
        <v>98</v>
      </c>
      <c r="D71" s="166" t="s">
        <v>183</v>
      </c>
      <c r="E71" s="165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</row>
    <row r="72" spans="1:18" s="36" customFormat="1" ht="104.25" customHeight="1">
      <c r="A72" s="161"/>
      <c r="C72" s="173"/>
      <c r="D72" s="102" t="s">
        <v>258</v>
      </c>
      <c r="E72" s="90" t="s">
        <v>184</v>
      </c>
      <c r="F72" s="102" t="s">
        <v>228</v>
      </c>
      <c r="G72" s="91" t="s">
        <v>120</v>
      </c>
      <c r="H72" s="91" t="s">
        <v>120</v>
      </c>
      <c r="I72" s="91" t="s">
        <v>120</v>
      </c>
      <c r="J72" s="91" t="s">
        <v>120</v>
      </c>
      <c r="K72" s="91" t="s">
        <v>120</v>
      </c>
      <c r="L72" s="91"/>
      <c r="M72" s="91" t="s">
        <v>120</v>
      </c>
      <c r="N72" s="91" t="s">
        <v>120</v>
      </c>
      <c r="O72" s="98"/>
      <c r="P72" s="98"/>
      <c r="Q72" s="98"/>
      <c r="R72" s="98"/>
    </row>
    <row r="73" spans="1:18" s="36" customFormat="1" ht="41.25" customHeight="1">
      <c r="A73" s="135">
        <v>23</v>
      </c>
      <c r="C73" s="142" t="s">
        <v>98</v>
      </c>
      <c r="D73" s="166" t="s">
        <v>185</v>
      </c>
      <c r="E73" s="165"/>
      <c r="F73" s="98"/>
      <c r="G73" s="99"/>
      <c r="H73" s="99"/>
      <c r="I73" s="99"/>
      <c r="J73" s="99"/>
      <c r="K73" s="99"/>
      <c r="L73" s="99"/>
      <c r="M73" s="99"/>
      <c r="N73" s="99"/>
      <c r="O73" s="98"/>
      <c r="P73" s="98"/>
      <c r="Q73" s="98"/>
      <c r="R73" s="98"/>
    </row>
    <row r="74" spans="1:18" s="36" customFormat="1" ht="96" customHeight="1">
      <c r="A74" s="161"/>
      <c r="C74" s="173"/>
      <c r="D74" s="90" t="s">
        <v>186</v>
      </c>
      <c r="E74" s="90" t="s">
        <v>187</v>
      </c>
      <c r="F74" s="90" t="s">
        <v>252</v>
      </c>
      <c r="G74" s="91" t="s">
        <v>94</v>
      </c>
      <c r="H74" s="91" t="s">
        <v>94</v>
      </c>
      <c r="I74" s="91" t="s">
        <v>94</v>
      </c>
      <c r="J74" s="91" t="s">
        <v>94</v>
      </c>
      <c r="K74" s="91" t="s">
        <v>94</v>
      </c>
      <c r="L74" s="99"/>
      <c r="M74" s="99"/>
      <c r="N74" s="99"/>
      <c r="O74" s="98"/>
      <c r="P74" s="98"/>
      <c r="Q74" s="98"/>
      <c r="R74" s="98"/>
    </row>
    <row r="75" spans="1:18" s="36" customFormat="1" ht="52.5" customHeight="1">
      <c r="A75" s="135">
        <v>24</v>
      </c>
      <c r="C75" s="142" t="s">
        <v>98</v>
      </c>
      <c r="D75" s="166" t="s">
        <v>189</v>
      </c>
      <c r="E75" s="165"/>
      <c r="F75" s="98"/>
      <c r="G75" s="99"/>
      <c r="H75" s="99"/>
      <c r="I75" s="99"/>
      <c r="J75" s="99"/>
      <c r="K75" s="99"/>
      <c r="L75" s="99"/>
      <c r="M75" s="99"/>
      <c r="N75" s="99"/>
      <c r="O75" s="98"/>
      <c r="P75" s="98"/>
      <c r="Q75" s="98"/>
      <c r="R75" s="98"/>
    </row>
    <row r="76" spans="1:18" s="36" customFormat="1" ht="106.5" customHeight="1">
      <c r="A76" s="161"/>
      <c r="C76" s="173"/>
      <c r="D76" s="90" t="s">
        <v>190</v>
      </c>
      <c r="E76" s="90" t="s">
        <v>190</v>
      </c>
      <c r="F76" s="90" t="s">
        <v>191</v>
      </c>
      <c r="G76" s="91" t="s">
        <v>94</v>
      </c>
      <c r="H76" s="91" t="s">
        <v>94</v>
      </c>
      <c r="I76" s="91" t="s">
        <v>94</v>
      </c>
      <c r="J76" s="99"/>
      <c r="K76" s="91" t="s">
        <v>94</v>
      </c>
      <c r="L76" s="99"/>
      <c r="M76" s="99"/>
      <c r="N76" s="99"/>
      <c r="O76" s="98"/>
      <c r="P76" s="98"/>
      <c r="Q76" s="98"/>
      <c r="R76" s="98"/>
    </row>
    <row r="77" spans="1:18" s="36" customFormat="1" ht="43.5" customHeight="1">
      <c r="A77" s="135">
        <v>25</v>
      </c>
      <c r="C77" s="142" t="s">
        <v>98</v>
      </c>
      <c r="D77" s="166" t="s">
        <v>193</v>
      </c>
      <c r="E77" s="165"/>
      <c r="F77" s="157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9"/>
    </row>
    <row r="78" spans="1:18" s="36" customFormat="1" ht="101.25" customHeight="1">
      <c r="A78" s="161"/>
      <c r="C78" s="173"/>
      <c r="D78" s="90" t="s">
        <v>192</v>
      </c>
      <c r="E78" s="106" t="s">
        <v>271</v>
      </c>
      <c r="F78" s="90" t="s">
        <v>272</v>
      </c>
      <c r="G78" s="91" t="s">
        <v>120</v>
      </c>
      <c r="H78" s="91" t="s">
        <v>120</v>
      </c>
      <c r="I78" s="91" t="s">
        <v>120</v>
      </c>
      <c r="J78" s="91" t="s">
        <v>120</v>
      </c>
      <c r="K78" s="91" t="s">
        <v>120</v>
      </c>
      <c r="L78" s="98"/>
      <c r="M78" s="98"/>
      <c r="N78" s="98"/>
      <c r="O78" s="98"/>
      <c r="P78" s="98"/>
      <c r="Q78" s="98"/>
      <c r="R78" s="98"/>
    </row>
    <row r="79" spans="1:18" s="36" customFormat="1" ht="45.75" customHeight="1">
      <c r="A79" s="135">
        <v>26</v>
      </c>
      <c r="C79" s="142" t="s">
        <v>98</v>
      </c>
      <c r="D79" s="166" t="s">
        <v>194</v>
      </c>
      <c r="E79" s="165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</row>
    <row r="80" spans="1:18" s="36" customFormat="1" ht="118.5" customHeight="1">
      <c r="A80" s="161"/>
      <c r="C80" s="173"/>
      <c r="D80" s="90" t="s">
        <v>259</v>
      </c>
      <c r="E80" s="90" t="s">
        <v>195</v>
      </c>
      <c r="F80" s="90" t="s">
        <v>229</v>
      </c>
      <c r="G80" s="91" t="s">
        <v>120</v>
      </c>
      <c r="H80" s="91" t="s">
        <v>120</v>
      </c>
      <c r="I80" s="91" t="s">
        <v>120</v>
      </c>
      <c r="J80" s="91" t="s">
        <v>120</v>
      </c>
      <c r="K80" s="91" t="s">
        <v>120</v>
      </c>
      <c r="L80" s="98"/>
      <c r="M80" s="98"/>
      <c r="N80" s="98"/>
      <c r="O80" s="98"/>
      <c r="P80" s="98"/>
      <c r="Q80" s="98"/>
      <c r="R80" s="98"/>
    </row>
    <row r="81" spans="1:18" s="36" customFormat="1" ht="70.5" customHeight="1">
      <c r="A81" s="135">
        <v>27</v>
      </c>
      <c r="C81" s="142" t="s">
        <v>98</v>
      </c>
      <c r="D81" s="166" t="s">
        <v>196</v>
      </c>
      <c r="E81" s="165"/>
      <c r="F81" s="155" t="s">
        <v>197</v>
      </c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</row>
    <row r="82" spans="1:18" s="36" customFormat="1" ht="70.5" customHeight="1">
      <c r="A82" s="161"/>
      <c r="C82" s="173"/>
      <c r="D82" s="90" t="s">
        <v>198</v>
      </c>
      <c r="E82" s="90" t="s">
        <v>203</v>
      </c>
      <c r="F82" s="156"/>
      <c r="G82" s="91" t="s">
        <v>94</v>
      </c>
      <c r="H82" s="91" t="s">
        <v>94</v>
      </c>
      <c r="I82" s="91" t="s">
        <v>94</v>
      </c>
      <c r="J82" s="91" t="s">
        <v>94</v>
      </c>
      <c r="K82" s="91" t="s">
        <v>94</v>
      </c>
      <c r="L82" s="91" t="s">
        <v>94</v>
      </c>
      <c r="M82" s="91" t="s">
        <v>94</v>
      </c>
      <c r="N82" s="98"/>
      <c r="O82" s="98"/>
      <c r="P82" s="98"/>
      <c r="Q82" s="98"/>
      <c r="R82" s="98"/>
    </row>
    <row r="83" spans="1:19" s="36" customFormat="1" ht="67.5" customHeight="1">
      <c r="A83" s="135">
        <v>28</v>
      </c>
      <c r="C83" s="132" t="s">
        <v>98</v>
      </c>
      <c r="D83" s="171" t="s">
        <v>210</v>
      </c>
      <c r="E83" s="172"/>
      <c r="F83" s="155" t="s">
        <v>220</v>
      </c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74"/>
    </row>
    <row r="84" spans="1:18" ht="78" customHeight="1">
      <c r="A84" s="161"/>
      <c r="B84" s="36"/>
      <c r="C84" s="133"/>
      <c r="D84" s="90" t="s">
        <v>179</v>
      </c>
      <c r="E84" s="90" t="s">
        <v>179</v>
      </c>
      <c r="F84" s="170"/>
      <c r="G84" s="98"/>
      <c r="H84" s="98"/>
      <c r="I84" s="98"/>
      <c r="J84" s="98"/>
      <c r="K84" s="91" t="s">
        <v>120</v>
      </c>
      <c r="L84" s="98"/>
      <c r="M84" s="98"/>
      <c r="N84" s="98"/>
      <c r="O84" s="98"/>
      <c r="P84" s="98"/>
      <c r="Q84" s="98"/>
      <c r="R84" s="98"/>
    </row>
    <row r="85" spans="1:18" ht="57" customHeight="1">
      <c r="A85" s="135">
        <v>29</v>
      </c>
      <c r="B85" s="36"/>
      <c r="C85" s="132" t="s">
        <v>98</v>
      </c>
      <c r="D85" s="164" t="s">
        <v>211</v>
      </c>
      <c r="E85" s="165"/>
      <c r="F85" s="160" t="s">
        <v>213</v>
      </c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</row>
    <row r="86" spans="1:18" ht="138" customHeight="1">
      <c r="A86" s="161"/>
      <c r="B86" s="36"/>
      <c r="C86" s="133"/>
      <c r="D86" s="100" t="s">
        <v>261</v>
      </c>
      <c r="E86" s="103" t="s">
        <v>212</v>
      </c>
      <c r="F86" s="148"/>
      <c r="G86" s="91" t="s">
        <v>120</v>
      </c>
      <c r="H86" s="91" t="s">
        <v>120</v>
      </c>
      <c r="I86" s="91" t="s">
        <v>120</v>
      </c>
      <c r="J86" s="91" t="s">
        <v>120</v>
      </c>
      <c r="K86" s="91"/>
      <c r="L86" s="91"/>
      <c r="M86" s="91" t="s">
        <v>120</v>
      </c>
      <c r="N86" s="91" t="s">
        <v>120</v>
      </c>
      <c r="O86" s="98"/>
      <c r="P86" s="98"/>
      <c r="Q86" s="98"/>
      <c r="R86" s="98"/>
    </row>
    <row r="87" spans="1:18" ht="66.75" customHeight="1">
      <c r="A87" s="135">
        <v>30</v>
      </c>
      <c r="B87" s="36"/>
      <c r="C87" s="132" t="s">
        <v>98</v>
      </c>
      <c r="D87" s="162" t="s">
        <v>233</v>
      </c>
      <c r="E87" s="163"/>
      <c r="F87" s="169" t="s">
        <v>235</v>
      </c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</row>
    <row r="88" spans="1:18" ht="86.25" customHeight="1">
      <c r="A88" s="161"/>
      <c r="B88" s="36"/>
      <c r="C88" s="133"/>
      <c r="D88" s="103" t="s">
        <v>234</v>
      </c>
      <c r="E88" s="103" t="s">
        <v>234</v>
      </c>
      <c r="F88" s="169"/>
      <c r="G88" s="91" t="s">
        <v>120</v>
      </c>
      <c r="H88" s="91" t="s">
        <v>120</v>
      </c>
      <c r="I88" s="91" t="s">
        <v>94</v>
      </c>
      <c r="J88" s="91"/>
      <c r="K88" s="98"/>
      <c r="L88" s="98"/>
      <c r="M88" s="98"/>
      <c r="N88" s="98"/>
      <c r="O88" s="98"/>
      <c r="P88" s="98"/>
      <c r="Q88" s="98"/>
      <c r="R88" s="98"/>
    </row>
    <row r="89" spans="1:18" ht="68.25" customHeight="1">
      <c r="A89" s="135">
        <v>31</v>
      </c>
      <c r="B89" s="36"/>
      <c r="C89" s="257" t="s">
        <v>98</v>
      </c>
      <c r="D89" s="166" t="s">
        <v>237</v>
      </c>
      <c r="E89" s="165"/>
      <c r="F89" s="167" t="s">
        <v>287</v>
      </c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</row>
    <row r="90" spans="1:18" ht="135" customHeight="1">
      <c r="A90" s="161"/>
      <c r="B90" s="36"/>
      <c r="C90" s="258"/>
      <c r="D90" s="102" t="s">
        <v>262</v>
      </c>
      <c r="E90" s="90" t="s">
        <v>236</v>
      </c>
      <c r="F90" s="168"/>
      <c r="G90" s="91" t="s">
        <v>94</v>
      </c>
      <c r="H90" s="91" t="s">
        <v>94</v>
      </c>
      <c r="I90" s="91" t="s">
        <v>94</v>
      </c>
      <c r="J90" s="91" t="s">
        <v>94</v>
      </c>
      <c r="K90" s="91" t="s">
        <v>94</v>
      </c>
      <c r="L90" s="91" t="s">
        <v>94</v>
      </c>
      <c r="M90" s="91" t="s">
        <v>94</v>
      </c>
      <c r="N90" s="91" t="s">
        <v>94</v>
      </c>
      <c r="O90" s="98"/>
      <c r="P90" s="98"/>
      <c r="Q90" s="98"/>
      <c r="R90" s="98"/>
    </row>
    <row r="91" spans="1:18" ht="70.5" customHeight="1">
      <c r="A91" s="135">
        <v>33</v>
      </c>
      <c r="B91" s="36"/>
      <c r="C91" s="132" t="s">
        <v>98</v>
      </c>
      <c r="D91" s="166" t="s">
        <v>240</v>
      </c>
      <c r="E91" s="165"/>
      <c r="F91" s="147" t="s">
        <v>239</v>
      </c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</row>
    <row r="92" spans="1:18" ht="84.75" customHeight="1">
      <c r="A92" s="161"/>
      <c r="B92" s="36"/>
      <c r="C92" s="133"/>
      <c r="D92" s="100" t="s">
        <v>263</v>
      </c>
      <c r="E92" s="90" t="s">
        <v>238</v>
      </c>
      <c r="F92" s="148"/>
      <c r="G92" s="91" t="s">
        <v>94</v>
      </c>
      <c r="H92" s="91" t="s">
        <v>94</v>
      </c>
      <c r="I92" s="91" t="s">
        <v>94</v>
      </c>
      <c r="J92" s="98"/>
      <c r="K92" s="98"/>
      <c r="L92" s="98"/>
      <c r="M92" s="98"/>
      <c r="N92" s="98"/>
      <c r="O92" s="98"/>
      <c r="P92" s="98"/>
      <c r="Q92" s="98"/>
      <c r="R92" s="98"/>
    </row>
    <row r="93" spans="1:18" ht="86.25" customHeight="1">
      <c r="A93" s="149">
        <v>34</v>
      </c>
      <c r="B93" s="36"/>
      <c r="C93" s="132" t="s">
        <v>98</v>
      </c>
      <c r="D93" s="151" t="s">
        <v>267</v>
      </c>
      <c r="E93" s="152"/>
      <c r="F93" s="153" t="s">
        <v>284</v>
      </c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</row>
    <row r="94" spans="1:18" ht="69" customHeight="1">
      <c r="A94" s="150"/>
      <c r="B94" s="36"/>
      <c r="C94" s="133"/>
      <c r="D94" s="104" t="s">
        <v>264</v>
      </c>
      <c r="E94" s="104" t="s">
        <v>265</v>
      </c>
      <c r="F94" s="154"/>
      <c r="G94" s="36"/>
      <c r="H94" s="36"/>
      <c r="I94" s="36"/>
      <c r="J94" s="36"/>
      <c r="K94" s="105" t="s">
        <v>94</v>
      </c>
      <c r="L94" s="36"/>
      <c r="M94" s="36"/>
      <c r="N94" s="36"/>
      <c r="O94" s="36"/>
      <c r="P94" s="36"/>
      <c r="Q94" s="36"/>
      <c r="R94" s="36"/>
    </row>
    <row r="95" spans="1:18" ht="58.5" customHeight="1">
      <c r="A95" s="135">
        <v>35</v>
      </c>
      <c r="B95" s="36"/>
      <c r="C95" s="132" t="s">
        <v>98</v>
      </c>
      <c r="D95" s="145" t="s">
        <v>268</v>
      </c>
      <c r="E95" s="146"/>
      <c r="F95" s="147" t="s">
        <v>270</v>
      </c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</row>
    <row r="96" spans="1:18" ht="57" customHeight="1">
      <c r="A96" s="136"/>
      <c r="B96" s="36"/>
      <c r="C96" s="133"/>
      <c r="D96" s="38" t="s">
        <v>269</v>
      </c>
      <c r="E96" s="38" t="s">
        <v>301</v>
      </c>
      <c r="F96" s="148"/>
      <c r="G96" s="105" t="s">
        <v>94</v>
      </c>
      <c r="H96" s="105" t="s">
        <v>94</v>
      </c>
      <c r="I96" s="105" t="s">
        <v>94</v>
      </c>
      <c r="J96" s="105"/>
      <c r="K96" s="105" t="s">
        <v>94</v>
      </c>
      <c r="L96" s="105"/>
      <c r="M96" s="105" t="s">
        <v>94</v>
      </c>
      <c r="N96" s="105" t="s">
        <v>94</v>
      </c>
      <c r="O96" s="36"/>
      <c r="P96" s="36"/>
      <c r="Q96" s="36"/>
      <c r="R96" s="36"/>
    </row>
    <row r="97" spans="1:18" ht="66.75" customHeight="1">
      <c r="A97" s="135">
        <v>36</v>
      </c>
      <c r="B97" s="36"/>
      <c r="C97" s="142" t="s">
        <v>98</v>
      </c>
      <c r="D97" s="138" t="s">
        <v>295</v>
      </c>
      <c r="E97" s="139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</row>
    <row r="98" spans="1:18" ht="81.75" customHeight="1">
      <c r="A98" s="137"/>
      <c r="B98" s="36"/>
      <c r="C98" s="143"/>
      <c r="D98" s="131" t="s">
        <v>296</v>
      </c>
      <c r="E98" s="38" t="s">
        <v>297</v>
      </c>
      <c r="F98" s="38" t="s">
        <v>299</v>
      </c>
      <c r="G98" s="105" t="s">
        <v>94</v>
      </c>
      <c r="H98" s="105" t="s">
        <v>94</v>
      </c>
      <c r="I98" s="105" t="s">
        <v>94</v>
      </c>
      <c r="J98" s="105" t="s">
        <v>94</v>
      </c>
      <c r="K98" s="105" t="s">
        <v>94</v>
      </c>
      <c r="L98" s="105"/>
      <c r="M98" s="105"/>
      <c r="N98" s="105" t="s">
        <v>94</v>
      </c>
      <c r="O98" s="105"/>
      <c r="P98" s="36"/>
      <c r="Q98" s="36"/>
      <c r="R98" s="36"/>
    </row>
    <row r="99" spans="1:18" ht="81" customHeight="1">
      <c r="A99" s="117"/>
      <c r="B99" s="36"/>
      <c r="C99" s="144"/>
      <c r="D99" s="140"/>
      <c r="E99" s="38" t="s">
        <v>298</v>
      </c>
      <c r="F99" s="107" t="s">
        <v>300</v>
      </c>
      <c r="G99" s="105" t="s">
        <v>94</v>
      </c>
      <c r="H99" s="105" t="s">
        <v>94</v>
      </c>
      <c r="I99" s="105" t="s">
        <v>94</v>
      </c>
      <c r="J99" s="105" t="s">
        <v>94</v>
      </c>
      <c r="K99" s="105" t="s">
        <v>94</v>
      </c>
      <c r="L99" s="105" t="s">
        <v>94</v>
      </c>
      <c r="M99" s="105" t="s">
        <v>94</v>
      </c>
      <c r="N99" s="105" t="s">
        <v>94</v>
      </c>
      <c r="O99" s="105"/>
      <c r="P99" s="36"/>
      <c r="Q99" s="36"/>
      <c r="R99" s="36"/>
    </row>
    <row r="100" spans="1:18" ht="66" customHeight="1">
      <c r="A100" s="135">
        <v>37</v>
      </c>
      <c r="B100" s="36"/>
      <c r="C100" s="132" t="s">
        <v>98</v>
      </c>
      <c r="D100" s="260" t="s">
        <v>302</v>
      </c>
      <c r="E100" s="261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</row>
    <row r="101" spans="1:18" ht="100.5" customHeight="1">
      <c r="A101" s="136"/>
      <c r="B101" s="36"/>
      <c r="C101" s="133"/>
      <c r="D101" s="109" t="s">
        <v>303</v>
      </c>
      <c r="E101" s="109" t="s">
        <v>304</v>
      </c>
      <c r="F101" s="110" t="s">
        <v>320</v>
      </c>
      <c r="G101" s="111" t="s">
        <v>120</v>
      </c>
      <c r="H101" s="111" t="s">
        <v>120</v>
      </c>
      <c r="I101" s="111" t="s">
        <v>120</v>
      </c>
      <c r="J101" s="111" t="s">
        <v>120</v>
      </c>
      <c r="K101" s="111"/>
      <c r="L101" s="111" t="s">
        <v>120</v>
      </c>
      <c r="M101" s="111" t="s">
        <v>120</v>
      </c>
      <c r="N101" s="111" t="s">
        <v>120</v>
      </c>
      <c r="O101" s="36"/>
      <c r="P101" s="36"/>
      <c r="Q101" s="36"/>
      <c r="R101" s="36"/>
    </row>
    <row r="102" spans="1:18" ht="60.75" customHeight="1">
      <c r="A102" s="135">
        <v>38</v>
      </c>
      <c r="B102" s="36"/>
      <c r="C102" s="132" t="s">
        <v>98</v>
      </c>
      <c r="D102" s="134" t="s">
        <v>305</v>
      </c>
      <c r="E102" s="141"/>
      <c r="F102" s="110"/>
      <c r="G102" s="111"/>
      <c r="H102" s="111"/>
      <c r="I102" s="111"/>
      <c r="J102" s="111"/>
      <c r="K102" s="111"/>
      <c r="L102" s="111"/>
      <c r="M102" s="111"/>
      <c r="N102" s="111"/>
      <c r="O102" s="36"/>
      <c r="P102" s="36"/>
      <c r="Q102" s="36"/>
      <c r="R102" s="36"/>
    </row>
    <row r="103" spans="1:18" ht="98.25" customHeight="1">
      <c r="A103" s="136"/>
      <c r="B103" s="36"/>
      <c r="C103" s="133"/>
      <c r="D103" s="112" t="s">
        <v>307</v>
      </c>
      <c r="E103" s="113" t="s">
        <v>308</v>
      </c>
      <c r="F103" s="113" t="s">
        <v>309</v>
      </c>
      <c r="G103" s="114" t="s">
        <v>94</v>
      </c>
      <c r="H103" s="114" t="s">
        <v>94</v>
      </c>
      <c r="I103" s="114" t="s">
        <v>94</v>
      </c>
      <c r="J103" s="114" t="s">
        <v>94</v>
      </c>
      <c r="K103" s="114"/>
      <c r="L103" s="114"/>
      <c r="M103" s="114" t="s">
        <v>94</v>
      </c>
      <c r="N103" s="114" t="s">
        <v>94</v>
      </c>
      <c r="O103" s="36"/>
      <c r="P103" s="36"/>
      <c r="Q103" s="36"/>
      <c r="R103" s="36"/>
    </row>
    <row r="104" spans="1:18" ht="63.75" customHeight="1">
      <c r="A104" s="135">
        <v>39</v>
      </c>
      <c r="B104" s="36"/>
      <c r="C104" s="132" t="s">
        <v>98</v>
      </c>
      <c r="D104" s="259" t="s">
        <v>306</v>
      </c>
      <c r="E104" s="259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</row>
    <row r="105" spans="1:18" ht="120" customHeight="1">
      <c r="A105" s="136"/>
      <c r="B105" s="36"/>
      <c r="C105" s="133"/>
      <c r="D105" s="115" t="s">
        <v>311</v>
      </c>
      <c r="E105" s="115" t="s">
        <v>312</v>
      </c>
      <c r="F105" s="113" t="s">
        <v>310</v>
      </c>
      <c r="G105" s="114" t="s">
        <v>120</v>
      </c>
      <c r="H105" s="114" t="s">
        <v>120</v>
      </c>
      <c r="I105" s="114" t="s">
        <v>120</v>
      </c>
      <c r="J105" s="114" t="s">
        <v>120</v>
      </c>
      <c r="K105" s="114" t="s">
        <v>120</v>
      </c>
      <c r="L105" s="114" t="s">
        <v>120</v>
      </c>
      <c r="M105" s="114" t="s">
        <v>120</v>
      </c>
      <c r="N105" s="114" t="s">
        <v>120</v>
      </c>
      <c r="O105" s="36"/>
      <c r="P105" s="36"/>
      <c r="Q105" s="36"/>
      <c r="R105" s="36"/>
    </row>
    <row r="106" spans="1:18" ht="56.25" customHeight="1">
      <c r="A106" s="149">
        <v>40</v>
      </c>
      <c r="B106" s="36"/>
      <c r="C106" s="132" t="s">
        <v>98</v>
      </c>
      <c r="D106" s="259" t="s">
        <v>313</v>
      </c>
      <c r="E106" s="259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</row>
    <row r="107" spans="1:18" ht="93.75" customHeight="1">
      <c r="A107" s="150"/>
      <c r="B107" s="36"/>
      <c r="C107" s="133"/>
      <c r="D107" s="113" t="s">
        <v>316</v>
      </c>
      <c r="E107" s="113" t="s">
        <v>316</v>
      </c>
      <c r="F107" s="113" t="s">
        <v>314</v>
      </c>
      <c r="G107" s="116" t="s">
        <v>94</v>
      </c>
      <c r="H107" s="116" t="s">
        <v>94</v>
      </c>
      <c r="I107" s="36"/>
      <c r="J107" s="36"/>
      <c r="K107" s="36"/>
      <c r="L107" s="36"/>
      <c r="M107" s="36"/>
      <c r="N107" s="36"/>
      <c r="O107" s="36"/>
      <c r="P107" s="36"/>
      <c r="Q107" s="36"/>
      <c r="R107" s="36"/>
    </row>
    <row r="108" spans="1:18" ht="40.5" customHeight="1">
      <c r="A108" s="149">
        <v>41</v>
      </c>
      <c r="B108" s="36"/>
      <c r="C108" s="132" t="s">
        <v>98</v>
      </c>
      <c r="D108" s="259" t="s">
        <v>317</v>
      </c>
      <c r="E108" s="259"/>
      <c r="F108" s="325" t="s">
        <v>321</v>
      </c>
      <c r="G108" s="326" t="s">
        <v>120</v>
      </c>
      <c r="H108" s="326" t="s">
        <v>120</v>
      </c>
      <c r="I108" s="326" t="s">
        <v>120</v>
      </c>
      <c r="J108" s="326" t="s">
        <v>120</v>
      </c>
      <c r="K108" s="326"/>
      <c r="L108" s="326" t="s">
        <v>120</v>
      </c>
      <c r="M108" s="326" t="s">
        <v>120</v>
      </c>
      <c r="N108" s="326" t="s">
        <v>120</v>
      </c>
      <c r="O108" s="327"/>
      <c r="P108" s="327"/>
      <c r="Q108" s="327"/>
      <c r="R108" s="327"/>
    </row>
    <row r="109" spans="1:18" ht="87.75" customHeight="1">
      <c r="A109" s="150"/>
      <c r="B109" s="36"/>
      <c r="C109" s="133"/>
      <c r="D109" s="109" t="s">
        <v>318</v>
      </c>
      <c r="E109" s="109" t="s">
        <v>319</v>
      </c>
      <c r="F109" s="328"/>
      <c r="G109" s="326"/>
      <c r="H109" s="326"/>
      <c r="I109" s="326"/>
      <c r="J109" s="326"/>
      <c r="K109" s="326"/>
      <c r="L109" s="326"/>
      <c r="M109" s="326"/>
      <c r="N109" s="326"/>
      <c r="O109" s="328"/>
      <c r="P109" s="329"/>
      <c r="Q109" s="329"/>
      <c r="R109" s="329"/>
    </row>
    <row r="110" spans="1:18" ht="47.25" customHeight="1">
      <c r="A110" s="331">
        <v>42</v>
      </c>
      <c r="B110" s="36"/>
      <c r="C110" s="132" t="s">
        <v>98</v>
      </c>
      <c r="D110" s="259" t="s">
        <v>322</v>
      </c>
      <c r="E110" s="259"/>
      <c r="F110" s="330" t="s">
        <v>323</v>
      </c>
      <c r="G110" s="131" t="s">
        <v>120</v>
      </c>
      <c r="H110" s="131" t="s">
        <v>120</v>
      </c>
      <c r="I110" s="131" t="s">
        <v>120</v>
      </c>
      <c r="J110" s="131" t="s">
        <v>120</v>
      </c>
      <c r="K110" s="131" t="s">
        <v>120</v>
      </c>
      <c r="L110" s="131" t="s">
        <v>120</v>
      </c>
      <c r="M110" s="131" t="s">
        <v>120</v>
      </c>
      <c r="N110" s="131" t="s">
        <v>120</v>
      </c>
      <c r="O110" s="131" t="s">
        <v>120</v>
      </c>
      <c r="P110" s="129"/>
      <c r="Q110" s="129"/>
      <c r="R110" s="129"/>
    </row>
    <row r="111" spans="1:18" ht="101.25" customHeight="1">
      <c r="A111" s="332"/>
      <c r="B111" s="36"/>
      <c r="C111" s="133"/>
      <c r="D111" s="333" t="s">
        <v>324</v>
      </c>
      <c r="E111" s="333" t="s">
        <v>325</v>
      </c>
      <c r="F111" s="329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  <c r="Q111" s="130"/>
      <c r="R111" s="130"/>
    </row>
    <row r="112" spans="2:9" ht="11.25" customHeight="1">
      <c r="B112" s="42"/>
      <c r="C112" s="83"/>
      <c r="G112" s="42"/>
      <c r="H112" s="42"/>
      <c r="I112" s="42"/>
    </row>
    <row r="113" spans="2:9" ht="11.25" customHeight="1">
      <c r="B113" s="42"/>
      <c r="C113" s="83"/>
      <c r="G113" s="42"/>
      <c r="H113" s="42"/>
      <c r="I113" s="42"/>
    </row>
    <row r="114" spans="2:9" ht="11.25" customHeight="1">
      <c r="B114" s="42"/>
      <c r="C114" s="83"/>
      <c r="G114" s="42"/>
      <c r="H114" s="42"/>
      <c r="I114" s="42"/>
    </row>
    <row r="115" spans="2:9" ht="11.25" customHeight="1">
      <c r="B115" s="42"/>
      <c r="C115" s="83"/>
      <c r="G115" s="42"/>
      <c r="H115" s="42"/>
      <c r="I115" s="42"/>
    </row>
    <row r="116" spans="2:9" ht="11.25" customHeight="1">
      <c r="B116" s="42"/>
      <c r="C116" s="83"/>
      <c r="G116" s="42"/>
      <c r="H116" s="42"/>
      <c r="I116" s="42"/>
    </row>
    <row r="117" spans="2:9" ht="11.25" customHeight="1">
      <c r="B117" s="42"/>
      <c r="C117" s="83"/>
      <c r="G117" s="42"/>
      <c r="H117" s="42"/>
      <c r="I117" s="42"/>
    </row>
    <row r="118" spans="2:9" ht="11.25" customHeight="1">
      <c r="B118" s="42"/>
      <c r="C118" s="83"/>
      <c r="G118" s="42"/>
      <c r="H118" s="42"/>
      <c r="I118" s="42"/>
    </row>
    <row r="119" spans="2:9" ht="11.25" customHeight="1">
      <c r="B119" s="42"/>
      <c r="C119" s="83"/>
      <c r="G119" s="42"/>
      <c r="H119" s="42"/>
      <c r="I119" s="42"/>
    </row>
    <row r="120" spans="2:9" ht="11.25" customHeight="1">
      <c r="B120" s="42"/>
      <c r="C120" s="83"/>
      <c r="G120" s="42"/>
      <c r="H120" s="42"/>
      <c r="I120" s="42"/>
    </row>
    <row r="121" spans="2:9" ht="11.25" customHeight="1">
      <c r="B121" s="42"/>
      <c r="C121" s="83"/>
      <c r="G121" s="42"/>
      <c r="H121" s="42"/>
      <c r="I121" s="42"/>
    </row>
    <row r="122" spans="2:9" ht="11.25" customHeight="1">
      <c r="B122" s="42"/>
      <c r="C122" s="83"/>
      <c r="G122" s="42"/>
      <c r="H122" s="42"/>
      <c r="I122" s="42"/>
    </row>
    <row r="123" spans="2:9" ht="11.25" customHeight="1">
      <c r="B123" s="42"/>
      <c r="C123" s="83"/>
      <c r="G123" s="42"/>
      <c r="H123" s="42"/>
      <c r="I123" s="42"/>
    </row>
    <row r="124" spans="2:9" ht="11.25" customHeight="1">
      <c r="B124" s="42"/>
      <c r="C124" s="83"/>
      <c r="G124" s="42"/>
      <c r="H124" s="42"/>
      <c r="I124" s="42"/>
    </row>
    <row r="125" spans="2:9" ht="11.25" customHeight="1">
      <c r="B125" s="42"/>
      <c r="C125" s="83"/>
      <c r="G125" s="42"/>
      <c r="H125" s="42"/>
      <c r="I125" s="42"/>
    </row>
    <row r="126" spans="2:9" ht="11.25" customHeight="1">
      <c r="B126" s="42"/>
      <c r="C126" s="83"/>
      <c r="G126" s="42"/>
      <c r="H126" s="42"/>
      <c r="I126" s="42"/>
    </row>
    <row r="127" spans="2:9" ht="11.25" customHeight="1">
      <c r="B127" s="42"/>
      <c r="C127" s="83"/>
      <c r="G127" s="42"/>
      <c r="H127" s="42"/>
      <c r="I127" s="42"/>
    </row>
    <row r="128" spans="2:9" ht="11.25" customHeight="1">
      <c r="B128" s="42"/>
      <c r="C128" s="83"/>
      <c r="G128" s="42"/>
      <c r="H128" s="42"/>
      <c r="I128" s="42"/>
    </row>
    <row r="129" spans="2:9" ht="11.25" customHeight="1">
      <c r="B129" s="42"/>
      <c r="C129" s="83"/>
      <c r="G129" s="42"/>
      <c r="H129" s="42"/>
      <c r="I129" s="42"/>
    </row>
    <row r="130" spans="2:9" ht="11.25" customHeight="1">
      <c r="B130" s="42"/>
      <c r="C130" s="83"/>
      <c r="G130" s="42"/>
      <c r="H130" s="42"/>
      <c r="I130" s="42"/>
    </row>
    <row r="131" spans="2:9" ht="11.25" customHeight="1">
      <c r="B131" s="42"/>
      <c r="C131" s="83"/>
      <c r="G131" s="42"/>
      <c r="H131" s="42"/>
      <c r="I131" s="42"/>
    </row>
    <row r="132" spans="2:9" ht="11.25" customHeight="1">
      <c r="B132" s="42"/>
      <c r="C132" s="83"/>
      <c r="G132" s="42"/>
      <c r="H132" s="42"/>
      <c r="I132" s="42"/>
    </row>
    <row r="133" spans="2:9" ht="11.25" customHeight="1">
      <c r="B133" s="42"/>
      <c r="C133" s="83"/>
      <c r="G133" s="42"/>
      <c r="H133" s="42"/>
      <c r="I133" s="42"/>
    </row>
    <row r="134" spans="2:9" ht="11.25" customHeight="1">
      <c r="B134" s="42"/>
      <c r="C134" s="83"/>
      <c r="G134" s="42"/>
      <c r="H134" s="42"/>
      <c r="I134" s="42"/>
    </row>
    <row r="135" spans="2:9" ht="11.25" customHeight="1">
      <c r="B135" s="42"/>
      <c r="C135" s="83"/>
      <c r="G135" s="42"/>
      <c r="H135" s="42"/>
      <c r="I135" s="42"/>
    </row>
    <row r="136" spans="2:9" ht="11.25" customHeight="1">
      <c r="B136" s="42"/>
      <c r="C136" s="83"/>
      <c r="G136" s="42"/>
      <c r="H136" s="42"/>
      <c r="I136" s="42"/>
    </row>
    <row r="137" spans="2:9" ht="11.25" customHeight="1">
      <c r="B137" s="42"/>
      <c r="C137" s="83"/>
      <c r="G137" s="42"/>
      <c r="H137" s="42"/>
      <c r="I137" s="42"/>
    </row>
    <row r="138" spans="2:9" ht="11.25" customHeight="1">
      <c r="B138" s="42"/>
      <c r="C138" s="83"/>
      <c r="G138" s="42"/>
      <c r="H138" s="42"/>
      <c r="I138" s="42"/>
    </row>
    <row r="139" spans="2:9" ht="11.25" customHeight="1">
      <c r="B139" s="42"/>
      <c r="C139" s="83"/>
      <c r="G139" s="42"/>
      <c r="H139" s="42"/>
      <c r="I139" s="42"/>
    </row>
    <row r="140" spans="2:9" ht="11.25" customHeight="1">
      <c r="B140" s="42"/>
      <c r="C140" s="83"/>
      <c r="G140" s="42"/>
      <c r="H140" s="42"/>
      <c r="I140" s="42"/>
    </row>
    <row r="141" spans="2:9" ht="11.25" customHeight="1">
      <c r="B141" s="42"/>
      <c r="C141" s="83"/>
      <c r="G141" s="42"/>
      <c r="H141" s="42"/>
      <c r="I141" s="42"/>
    </row>
    <row r="142" spans="2:9" ht="11.25" customHeight="1">
      <c r="B142" s="42"/>
      <c r="C142" s="83"/>
      <c r="G142" s="42"/>
      <c r="H142" s="42"/>
      <c r="I142" s="42"/>
    </row>
    <row r="143" spans="2:9" ht="11.25" customHeight="1">
      <c r="B143" s="42"/>
      <c r="C143" s="83"/>
      <c r="G143" s="42"/>
      <c r="H143" s="42"/>
      <c r="I143" s="42"/>
    </row>
    <row r="144" spans="2:9" ht="11.25" customHeight="1">
      <c r="B144" s="42"/>
      <c r="C144" s="83"/>
      <c r="G144" s="42"/>
      <c r="H144" s="42"/>
      <c r="I144" s="42"/>
    </row>
    <row r="145" spans="2:9" ht="11.25" customHeight="1">
      <c r="B145" s="42"/>
      <c r="C145" s="83"/>
      <c r="G145" s="42"/>
      <c r="H145" s="42"/>
      <c r="I145" s="42"/>
    </row>
    <row r="146" spans="2:9" ht="11.25" customHeight="1">
      <c r="B146" s="42"/>
      <c r="C146" s="83"/>
      <c r="G146" s="42"/>
      <c r="H146" s="42"/>
      <c r="I146" s="42"/>
    </row>
    <row r="147" spans="2:9" ht="11.25" customHeight="1">
      <c r="B147" s="42"/>
      <c r="C147" s="83"/>
      <c r="G147" s="42"/>
      <c r="H147" s="42"/>
      <c r="I147" s="42"/>
    </row>
    <row r="148" spans="2:9" ht="11.25" customHeight="1">
      <c r="B148" s="42"/>
      <c r="C148" s="83"/>
      <c r="G148" s="42"/>
      <c r="H148" s="42"/>
      <c r="I148" s="42"/>
    </row>
    <row r="149" spans="2:9" ht="11.25" customHeight="1">
      <c r="B149" s="42"/>
      <c r="C149" s="83"/>
      <c r="G149" s="42"/>
      <c r="H149" s="42"/>
      <c r="I149" s="42"/>
    </row>
    <row r="150" spans="2:9" ht="11.25" customHeight="1">
      <c r="B150" s="42"/>
      <c r="C150" s="83"/>
      <c r="G150" s="42"/>
      <c r="H150" s="42"/>
      <c r="I150" s="42"/>
    </row>
    <row r="151" spans="2:9" ht="11.25" customHeight="1">
      <c r="B151" s="42"/>
      <c r="C151" s="83"/>
      <c r="G151" s="42"/>
      <c r="H151" s="42"/>
      <c r="I151" s="42"/>
    </row>
    <row r="152" spans="2:9" ht="11.25" customHeight="1">
      <c r="B152" s="42"/>
      <c r="C152" s="83"/>
      <c r="G152" s="42"/>
      <c r="H152" s="42"/>
      <c r="I152" s="42"/>
    </row>
    <row r="153" spans="2:9" ht="11.25" customHeight="1">
      <c r="B153" s="42"/>
      <c r="C153" s="83"/>
      <c r="G153" s="42"/>
      <c r="H153" s="42"/>
      <c r="I153" s="42"/>
    </row>
    <row r="154" spans="2:9" ht="11.25" customHeight="1">
      <c r="B154" s="42"/>
      <c r="C154" s="83"/>
      <c r="G154" s="42"/>
      <c r="H154" s="42"/>
      <c r="I154" s="42"/>
    </row>
    <row r="155" spans="2:9" ht="11.25" customHeight="1">
      <c r="B155" s="42"/>
      <c r="C155" s="83"/>
      <c r="G155" s="42"/>
      <c r="H155" s="42"/>
      <c r="I155" s="42"/>
    </row>
    <row r="156" spans="2:9" ht="11.25" customHeight="1">
      <c r="B156" s="42"/>
      <c r="C156" s="83"/>
      <c r="G156" s="42"/>
      <c r="H156" s="42"/>
      <c r="I156" s="42"/>
    </row>
    <row r="157" spans="2:9" ht="11.25" customHeight="1">
      <c r="B157" s="42"/>
      <c r="C157" s="83"/>
      <c r="G157" s="42"/>
      <c r="H157" s="42"/>
      <c r="I157" s="42"/>
    </row>
    <row r="158" spans="2:9" ht="11.25" customHeight="1">
      <c r="B158" s="42"/>
      <c r="C158" s="83"/>
      <c r="G158" s="42"/>
      <c r="H158" s="42"/>
      <c r="I158" s="42"/>
    </row>
    <row r="159" spans="2:9" ht="11.25" customHeight="1">
      <c r="B159" s="42"/>
      <c r="C159" s="83"/>
      <c r="G159" s="42"/>
      <c r="H159" s="42"/>
      <c r="I159" s="42"/>
    </row>
    <row r="160" spans="2:9" ht="11.25" customHeight="1">
      <c r="B160" s="42"/>
      <c r="C160" s="83"/>
      <c r="G160" s="42"/>
      <c r="H160" s="42"/>
      <c r="I160" s="42"/>
    </row>
    <row r="161" spans="2:9" ht="11.25" customHeight="1">
      <c r="B161" s="42"/>
      <c r="C161" s="83"/>
      <c r="G161" s="42"/>
      <c r="H161" s="42"/>
      <c r="I161" s="42"/>
    </row>
    <row r="162" spans="2:9" ht="11.25" customHeight="1">
      <c r="B162" s="42"/>
      <c r="C162" s="83"/>
      <c r="G162" s="42"/>
      <c r="H162" s="42"/>
      <c r="I162" s="42"/>
    </row>
    <row r="163" spans="2:9" ht="11.25" customHeight="1">
      <c r="B163" s="42"/>
      <c r="C163" s="83"/>
      <c r="G163" s="42"/>
      <c r="H163" s="42"/>
      <c r="I163" s="42"/>
    </row>
    <row r="164" spans="2:9" ht="11.25" customHeight="1">
      <c r="B164" s="42"/>
      <c r="C164" s="83"/>
      <c r="G164" s="42"/>
      <c r="H164" s="42"/>
      <c r="I164" s="42"/>
    </row>
    <row r="165" spans="2:9" ht="11.25" customHeight="1">
      <c r="B165" s="42"/>
      <c r="C165" s="83"/>
      <c r="G165" s="42"/>
      <c r="H165" s="42"/>
      <c r="I165" s="42"/>
    </row>
    <row r="166" spans="2:9" ht="11.25" customHeight="1">
      <c r="B166" s="42"/>
      <c r="C166" s="83"/>
      <c r="G166" s="42"/>
      <c r="H166" s="42"/>
      <c r="I166" s="42"/>
    </row>
    <row r="167" spans="2:9" ht="11.25" customHeight="1">
      <c r="B167" s="42"/>
      <c r="C167" s="83"/>
      <c r="G167" s="42"/>
      <c r="H167" s="42"/>
      <c r="I167" s="42"/>
    </row>
    <row r="168" spans="2:9" ht="11.25" customHeight="1">
      <c r="B168" s="42"/>
      <c r="C168" s="83"/>
      <c r="G168" s="42"/>
      <c r="H168" s="42"/>
      <c r="I168" s="42"/>
    </row>
    <row r="169" spans="2:9" ht="11.25" customHeight="1">
      <c r="B169" s="42"/>
      <c r="C169" s="83"/>
      <c r="G169" s="42"/>
      <c r="H169" s="42"/>
      <c r="I169" s="42"/>
    </row>
    <row r="170" spans="2:9" ht="11.25" customHeight="1">
      <c r="B170" s="42"/>
      <c r="C170" s="83"/>
      <c r="G170" s="42"/>
      <c r="H170" s="42"/>
      <c r="I170" s="42"/>
    </row>
    <row r="171" spans="2:9" ht="11.25" customHeight="1">
      <c r="B171" s="42"/>
      <c r="C171" s="83"/>
      <c r="G171" s="42"/>
      <c r="H171" s="42"/>
      <c r="I171" s="42"/>
    </row>
    <row r="172" spans="2:9" ht="11.25" customHeight="1">
      <c r="B172" s="42"/>
      <c r="C172" s="83"/>
      <c r="G172" s="42"/>
      <c r="H172" s="42"/>
      <c r="I172" s="42"/>
    </row>
    <row r="173" spans="2:9" ht="11.25" customHeight="1">
      <c r="B173" s="42"/>
      <c r="C173" s="83"/>
      <c r="G173" s="42"/>
      <c r="H173" s="42"/>
      <c r="I173" s="42"/>
    </row>
    <row r="174" spans="2:9" ht="11.25" customHeight="1">
      <c r="B174" s="42"/>
      <c r="C174" s="83"/>
      <c r="G174" s="42"/>
      <c r="H174" s="42"/>
      <c r="I174" s="42"/>
    </row>
    <row r="175" spans="2:9" ht="11.25" customHeight="1">
      <c r="B175" s="42"/>
      <c r="C175" s="83"/>
      <c r="G175" s="42"/>
      <c r="H175" s="42"/>
      <c r="I175" s="42"/>
    </row>
    <row r="176" spans="2:9" ht="11.25" customHeight="1">
      <c r="B176" s="42"/>
      <c r="C176" s="83"/>
      <c r="G176" s="42"/>
      <c r="H176" s="42"/>
      <c r="I176" s="42"/>
    </row>
    <row r="177" spans="2:9" ht="11.25" customHeight="1">
      <c r="B177" s="42"/>
      <c r="C177" s="83"/>
      <c r="G177" s="42"/>
      <c r="H177" s="42"/>
      <c r="I177" s="42"/>
    </row>
    <row r="178" spans="2:9" ht="11.25" customHeight="1">
      <c r="B178" s="42"/>
      <c r="C178" s="83"/>
      <c r="G178" s="42"/>
      <c r="H178" s="42"/>
      <c r="I178" s="42"/>
    </row>
    <row r="179" spans="2:9" ht="11.25" customHeight="1">
      <c r="B179" s="42"/>
      <c r="C179" s="83"/>
      <c r="G179" s="42"/>
      <c r="H179" s="42"/>
      <c r="I179" s="42"/>
    </row>
    <row r="180" spans="2:9" ht="11.25" customHeight="1">
      <c r="B180" s="42"/>
      <c r="C180" s="83"/>
      <c r="G180" s="42"/>
      <c r="H180" s="42"/>
      <c r="I180" s="42"/>
    </row>
    <row r="181" spans="2:9" ht="11.25" customHeight="1">
      <c r="B181" s="42"/>
      <c r="C181" s="83"/>
      <c r="G181" s="42"/>
      <c r="H181" s="42"/>
      <c r="I181" s="42"/>
    </row>
    <row r="182" spans="2:9" ht="11.25" customHeight="1">
      <c r="B182" s="42"/>
      <c r="C182" s="83"/>
      <c r="G182" s="42"/>
      <c r="H182" s="42"/>
      <c r="I182" s="42"/>
    </row>
    <row r="183" spans="2:9" ht="11.25" customHeight="1">
      <c r="B183" s="42"/>
      <c r="C183" s="83"/>
      <c r="G183" s="42"/>
      <c r="H183" s="42"/>
      <c r="I183" s="42"/>
    </row>
    <row r="184" spans="2:9" ht="11.25" customHeight="1">
      <c r="B184" s="42"/>
      <c r="C184" s="83"/>
      <c r="G184" s="42"/>
      <c r="H184" s="42"/>
      <c r="I184" s="42"/>
    </row>
    <row r="185" spans="2:9" ht="11.25" customHeight="1">
      <c r="B185" s="42"/>
      <c r="C185" s="83"/>
      <c r="G185" s="42"/>
      <c r="H185" s="42"/>
      <c r="I185" s="42"/>
    </row>
    <row r="186" spans="2:9" ht="11.25" customHeight="1">
      <c r="B186" s="42"/>
      <c r="C186" s="83"/>
      <c r="G186" s="42"/>
      <c r="H186" s="42"/>
      <c r="I186" s="42"/>
    </row>
    <row r="187" spans="2:9" ht="11.25" customHeight="1">
      <c r="B187" s="42"/>
      <c r="C187" s="83"/>
      <c r="G187" s="42"/>
      <c r="H187" s="42"/>
      <c r="I187" s="42"/>
    </row>
    <row r="188" spans="2:9" ht="11.25" customHeight="1">
      <c r="B188" s="42"/>
      <c r="C188" s="83"/>
      <c r="G188" s="42"/>
      <c r="H188" s="42"/>
      <c r="I188" s="42"/>
    </row>
    <row r="189" spans="2:9" ht="11.25" customHeight="1">
      <c r="B189" s="42"/>
      <c r="C189" s="83"/>
      <c r="G189" s="42"/>
      <c r="H189" s="42"/>
      <c r="I189" s="42"/>
    </row>
    <row r="190" spans="2:9" ht="11.25" customHeight="1">
      <c r="B190" s="42"/>
      <c r="C190" s="83"/>
      <c r="G190" s="42"/>
      <c r="H190" s="42"/>
      <c r="I190" s="42"/>
    </row>
    <row r="191" spans="2:9" ht="11.25" customHeight="1">
      <c r="B191" s="42"/>
      <c r="C191" s="83"/>
      <c r="G191" s="42"/>
      <c r="H191" s="42"/>
      <c r="I191" s="42"/>
    </row>
    <row r="192" spans="2:9" ht="11.25" customHeight="1">
      <c r="B192" s="42"/>
      <c r="C192" s="83"/>
      <c r="G192" s="42"/>
      <c r="H192" s="42"/>
      <c r="I192" s="42"/>
    </row>
    <row r="193" spans="2:9" ht="11.25" customHeight="1">
      <c r="B193" s="42"/>
      <c r="C193" s="83"/>
      <c r="G193" s="42"/>
      <c r="H193" s="42"/>
      <c r="I193" s="42"/>
    </row>
    <row r="194" spans="2:9" ht="11.25" customHeight="1">
      <c r="B194" s="42"/>
      <c r="C194" s="83"/>
      <c r="G194" s="42"/>
      <c r="H194" s="42"/>
      <c r="I194" s="42"/>
    </row>
    <row r="195" spans="2:9" ht="11.25" customHeight="1">
      <c r="B195" s="42"/>
      <c r="C195" s="83"/>
      <c r="G195" s="42"/>
      <c r="H195" s="42"/>
      <c r="I195" s="42"/>
    </row>
    <row r="196" spans="2:9" ht="11.25" customHeight="1">
      <c r="B196" s="42"/>
      <c r="C196" s="83"/>
      <c r="G196" s="42"/>
      <c r="H196" s="42"/>
      <c r="I196" s="42"/>
    </row>
    <row r="197" spans="2:9" ht="11.25" customHeight="1">
      <c r="B197" s="42"/>
      <c r="C197" s="83"/>
      <c r="G197" s="42"/>
      <c r="H197" s="42"/>
      <c r="I197" s="42"/>
    </row>
    <row r="198" spans="2:9" ht="11.25" customHeight="1">
      <c r="B198" s="42"/>
      <c r="C198" s="83"/>
      <c r="G198" s="42"/>
      <c r="H198" s="42"/>
      <c r="I198" s="42"/>
    </row>
    <row r="199" spans="2:9" ht="11.25" customHeight="1">
      <c r="B199" s="42"/>
      <c r="C199" s="83"/>
      <c r="G199" s="42"/>
      <c r="H199" s="42"/>
      <c r="I199" s="42"/>
    </row>
    <row r="200" spans="2:9" ht="11.25" customHeight="1">
      <c r="B200" s="42"/>
      <c r="C200" s="83"/>
      <c r="G200" s="42"/>
      <c r="H200" s="42"/>
      <c r="I200" s="42"/>
    </row>
    <row r="201" spans="2:9" ht="11.25" customHeight="1">
      <c r="B201" s="42"/>
      <c r="C201" s="83"/>
      <c r="G201" s="42"/>
      <c r="H201" s="42"/>
      <c r="I201" s="42"/>
    </row>
    <row r="202" spans="2:9" ht="11.25" customHeight="1">
      <c r="B202" s="42"/>
      <c r="C202" s="83"/>
      <c r="G202" s="42"/>
      <c r="H202" s="42"/>
      <c r="I202" s="42"/>
    </row>
    <row r="203" spans="2:9" ht="11.25" customHeight="1">
      <c r="B203" s="42"/>
      <c r="C203" s="83"/>
      <c r="G203" s="42"/>
      <c r="H203" s="42"/>
      <c r="I203" s="42"/>
    </row>
    <row r="204" spans="2:9" ht="11.25" customHeight="1">
      <c r="B204" s="42"/>
      <c r="C204" s="83"/>
      <c r="G204" s="42"/>
      <c r="H204" s="42"/>
      <c r="I204" s="42"/>
    </row>
    <row r="205" spans="2:9" ht="11.25" customHeight="1">
      <c r="B205" s="42"/>
      <c r="C205" s="83"/>
      <c r="G205" s="42"/>
      <c r="H205" s="42"/>
      <c r="I205" s="42"/>
    </row>
    <row r="206" spans="2:9" ht="11.25" customHeight="1">
      <c r="B206" s="42"/>
      <c r="C206" s="83"/>
      <c r="G206" s="42"/>
      <c r="H206" s="42"/>
      <c r="I206" s="42"/>
    </row>
    <row r="207" spans="2:9" ht="11.25" customHeight="1">
      <c r="B207" s="42"/>
      <c r="C207" s="83"/>
      <c r="G207" s="42"/>
      <c r="H207" s="42"/>
      <c r="I207" s="42"/>
    </row>
    <row r="208" spans="2:9" ht="11.25" customHeight="1">
      <c r="B208" s="42"/>
      <c r="C208" s="83"/>
      <c r="G208" s="42"/>
      <c r="H208" s="42"/>
      <c r="I208" s="42"/>
    </row>
    <row r="209" spans="2:9" ht="11.25" customHeight="1">
      <c r="B209" s="42"/>
      <c r="C209" s="83"/>
      <c r="G209" s="42"/>
      <c r="H209" s="42"/>
      <c r="I209" s="42"/>
    </row>
    <row r="210" spans="2:9" ht="11.25" customHeight="1">
      <c r="B210" s="42"/>
      <c r="C210" s="83"/>
      <c r="G210" s="42"/>
      <c r="H210" s="42"/>
      <c r="I210" s="42"/>
    </row>
    <row r="211" spans="2:9" ht="11.25" customHeight="1">
      <c r="B211" s="42"/>
      <c r="C211" s="83"/>
      <c r="G211" s="42"/>
      <c r="H211" s="42"/>
      <c r="I211" s="42"/>
    </row>
    <row r="212" spans="2:9" ht="11.25" customHeight="1">
      <c r="B212" s="42"/>
      <c r="C212" s="83"/>
      <c r="G212" s="42"/>
      <c r="H212" s="42"/>
      <c r="I212" s="42"/>
    </row>
    <row r="213" spans="2:9" ht="11.25" customHeight="1">
      <c r="B213" s="42"/>
      <c r="C213" s="83"/>
      <c r="G213" s="42"/>
      <c r="H213" s="42"/>
      <c r="I213" s="42"/>
    </row>
    <row r="214" spans="2:9" ht="11.25" customHeight="1">
      <c r="B214" s="42"/>
      <c r="C214" s="83"/>
      <c r="G214" s="42"/>
      <c r="H214" s="42"/>
      <c r="I214" s="42"/>
    </row>
    <row r="215" spans="2:9" ht="11.25" customHeight="1">
      <c r="B215" s="42"/>
      <c r="C215" s="83"/>
      <c r="G215" s="42"/>
      <c r="H215" s="42"/>
      <c r="I215" s="42"/>
    </row>
    <row r="216" spans="2:9" ht="11.25" customHeight="1">
      <c r="B216" s="42"/>
      <c r="C216" s="83"/>
      <c r="G216" s="42"/>
      <c r="H216" s="42"/>
      <c r="I216" s="42"/>
    </row>
    <row r="217" spans="2:9" ht="11.25" customHeight="1">
      <c r="B217" s="42"/>
      <c r="C217" s="83"/>
      <c r="G217" s="42"/>
      <c r="H217" s="42"/>
      <c r="I217" s="42"/>
    </row>
    <row r="218" spans="2:9" ht="11.25" customHeight="1">
      <c r="B218" s="42"/>
      <c r="C218" s="83"/>
      <c r="G218" s="42"/>
      <c r="H218" s="42"/>
      <c r="I218" s="42"/>
    </row>
    <row r="219" spans="2:9" ht="11.25" customHeight="1">
      <c r="B219" s="42"/>
      <c r="C219" s="83"/>
      <c r="G219" s="42"/>
      <c r="H219" s="42"/>
      <c r="I219" s="42"/>
    </row>
    <row r="220" spans="2:9" ht="11.25" customHeight="1">
      <c r="B220" s="42"/>
      <c r="C220" s="83"/>
      <c r="G220" s="42"/>
      <c r="H220" s="42"/>
      <c r="I220" s="42"/>
    </row>
    <row r="221" spans="2:9" ht="11.25" customHeight="1">
      <c r="B221" s="42"/>
      <c r="C221" s="83"/>
      <c r="G221" s="42"/>
      <c r="H221" s="42"/>
      <c r="I221" s="42"/>
    </row>
    <row r="222" spans="2:9" ht="11.25" customHeight="1">
      <c r="B222" s="42"/>
      <c r="C222" s="83"/>
      <c r="G222" s="42"/>
      <c r="H222" s="42"/>
      <c r="I222" s="42"/>
    </row>
    <row r="223" spans="2:9" ht="11.25" customHeight="1">
      <c r="B223" s="42"/>
      <c r="C223" s="83"/>
      <c r="G223" s="42"/>
      <c r="H223" s="42"/>
      <c r="I223" s="42"/>
    </row>
    <row r="224" spans="2:9" ht="11.25" customHeight="1">
      <c r="B224" s="42"/>
      <c r="C224" s="83"/>
      <c r="G224" s="42"/>
      <c r="H224" s="42"/>
      <c r="I224" s="42"/>
    </row>
    <row r="225" spans="2:9" ht="11.25" customHeight="1">
      <c r="B225" s="42"/>
      <c r="C225" s="83"/>
      <c r="G225" s="42"/>
      <c r="H225" s="42"/>
      <c r="I225" s="42"/>
    </row>
    <row r="226" spans="2:9" ht="11.25" customHeight="1">
      <c r="B226" s="42"/>
      <c r="C226" s="83"/>
      <c r="G226" s="42"/>
      <c r="H226" s="42"/>
      <c r="I226" s="42"/>
    </row>
    <row r="227" spans="2:9" ht="11.25" customHeight="1">
      <c r="B227" s="42"/>
      <c r="C227" s="83"/>
      <c r="G227" s="42"/>
      <c r="H227" s="42"/>
      <c r="I227" s="42"/>
    </row>
    <row r="228" spans="2:9" ht="11.25" customHeight="1">
      <c r="B228" s="42"/>
      <c r="C228" s="83"/>
      <c r="G228" s="42"/>
      <c r="H228" s="42"/>
      <c r="I228" s="42"/>
    </row>
    <row r="229" spans="2:9" ht="11.25" customHeight="1">
      <c r="B229" s="42"/>
      <c r="C229" s="83"/>
      <c r="G229" s="42"/>
      <c r="H229" s="42"/>
      <c r="I229" s="42"/>
    </row>
    <row r="230" spans="2:9" ht="11.25" customHeight="1">
      <c r="B230" s="42"/>
      <c r="C230" s="83"/>
      <c r="G230" s="42"/>
      <c r="H230" s="42"/>
      <c r="I230" s="42"/>
    </row>
    <row r="231" spans="2:9" ht="11.25" customHeight="1">
      <c r="B231" s="42"/>
      <c r="C231" s="83"/>
      <c r="G231" s="42"/>
      <c r="H231" s="42"/>
      <c r="I231" s="42"/>
    </row>
    <row r="232" spans="2:9" ht="11.25" customHeight="1">
      <c r="B232" s="42"/>
      <c r="C232" s="83"/>
      <c r="G232" s="42"/>
      <c r="H232" s="42"/>
      <c r="I232" s="42"/>
    </row>
    <row r="233" spans="2:9" ht="11.25" customHeight="1">
      <c r="B233" s="42"/>
      <c r="C233" s="83"/>
      <c r="G233" s="42"/>
      <c r="H233" s="42"/>
      <c r="I233" s="42"/>
    </row>
    <row r="234" spans="2:9" ht="11.25" customHeight="1">
      <c r="B234" s="42"/>
      <c r="C234" s="83"/>
      <c r="G234" s="42"/>
      <c r="H234" s="42"/>
      <c r="I234" s="42"/>
    </row>
    <row r="235" spans="2:9" ht="11.25" customHeight="1">
      <c r="B235" s="42"/>
      <c r="C235" s="83"/>
      <c r="G235" s="42"/>
      <c r="H235" s="42"/>
      <c r="I235" s="42"/>
    </row>
    <row r="236" spans="2:9" ht="11.25" customHeight="1">
      <c r="B236" s="42"/>
      <c r="C236" s="83"/>
      <c r="G236" s="42"/>
      <c r="H236" s="42"/>
      <c r="I236" s="42"/>
    </row>
    <row r="237" spans="2:9" ht="11.25" customHeight="1">
      <c r="B237" s="42"/>
      <c r="C237" s="83"/>
      <c r="G237" s="42"/>
      <c r="H237" s="42"/>
      <c r="I237" s="42"/>
    </row>
    <row r="238" spans="2:9" ht="11.25" customHeight="1">
      <c r="B238" s="42"/>
      <c r="C238" s="83"/>
      <c r="G238" s="42"/>
      <c r="H238" s="42"/>
      <c r="I238" s="42"/>
    </row>
    <row r="239" spans="2:9" ht="11.25" customHeight="1">
      <c r="B239" s="42"/>
      <c r="C239" s="83"/>
      <c r="G239" s="42"/>
      <c r="H239" s="42"/>
      <c r="I239" s="42"/>
    </row>
    <row r="240" spans="2:9" ht="11.25" customHeight="1">
      <c r="B240" s="42"/>
      <c r="C240" s="83"/>
      <c r="G240" s="42"/>
      <c r="H240" s="42"/>
      <c r="I240" s="42"/>
    </row>
    <row r="241" spans="2:9" ht="11.25" customHeight="1">
      <c r="B241" s="42"/>
      <c r="C241" s="83"/>
      <c r="G241" s="42"/>
      <c r="H241" s="42"/>
      <c r="I241" s="42"/>
    </row>
    <row r="242" spans="2:9" ht="11.25" customHeight="1">
      <c r="B242" s="42"/>
      <c r="C242" s="83"/>
      <c r="G242" s="42"/>
      <c r="H242" s="42"/>
      <c r="I242" s="42"/>
    </row>
    <row r="243" spans="2:9" ht="11.25" customHeight="1">
      <c r="B243" s="42"/>
      <c r="C243" s="83"/>
      <c r="G243" s="42"/>
      <c r="H243" s="42"/>
      <c r="I243" s="42"/>
    </row>
    <row r="244" spans="2:9" ht="11.25" customHeight="1">
      <c r="B244" s="42"/>
      <c r="C244" s="83"/>
      <c r="G244" s="42"/>
      <c r="H244" s="42"/>
      <c r="I244" s="42"/>
    </row>
    <row r="245" spans="2:9" ht="11.25" customHeight="1">
      <c r="B245" s="42"/>
      <c r="C245" s="83"/>
      <c r="G245" s="42"/>
      <c r="H245" s="42"/>
      <c r="I245" s="42"/>
    </row>
    <row r="246" spans="2:9" ht="11.25" customHeight="1">
      <c r="B246" s="42"/>
      <c r="C246" s="83"/>
      <c r="G246" s="42"/>
      <c r="H246" s="42"/>
      <c r="I246" s="42"/>
    </row>
    <row r="247" spans="2:9" ht="11.25" customHeight="1">
      <c r="B247" s="42"/>
      <c r="C247" s="83"/>
      <c r="G247" s="42"/>
      <c r="H247" s="42"/>
      <c r="I247" s="42"/>
    </row>
    <row r="248" spans="2:9" ht="11.25" customHeight="1">
      <c r="B248" s="42"/>
      <c r="C248" s="83"/>
      <c r="G248" s="42"/>
      <c r="H248" s="42"/>
      <c r="I248" s="42"/>
    </row>
    <row r="249" spans="2:9" ht="11.25" customHeight="1">
      <c r="B249" s="42"/>
      <c r="C249" s="83"/>
      <c r="G249" s="42"/>
      <c r="H249" s="42"/>
      <c r="I249" s="42"/>
    </row>
    <row r="250" spans="2:9" ht="11.25" customHeight="1">
      <c r="B250" s="42"/>
      <c r="C250" s="83"/>
      <c r="G250" s="42"/>
      <c r="H250" s="42"/>
      <c r="I250" s="42"/>
    </row>
    <row r="251" spans="2:9" ht="11.25" customHeight="1">
      <c r="B251" s="42"/>
      <c r="C251" s="83"/>
      <c r="G251" s="42"/>
      <c r="H251" s="42"/>
      <c r="I251" s="42"/>
    </row>
    <row r="252" spans="2:9" ht="11.25" customHeight="1">
      <c r="B252" s="42"/>
      <c r="C252" s="83"/>
      <c r="G252" s="42"/>
      <c r="H252" s="42"/>
      <c r="I252" s="42"/>
    </row>
    <row r="253" spans="2:9" ht="11.25" customHeight="1">
      <c r="B253" s="42"/>
      <c r="C253" s="83"/>
      <c r="G253" s="42"/>
      <c r="H253" s="42"/>
      <c r="I253" s="42"/>
    </row>
    <row r="254" spans="2:9" ht="11.25" customHeight="1">
      <c r="B254" s="42"/>
      <c r="C254" s="83"/>
      <c r="G254" s="42"/>
      <c r="H254" s="42"/>
      <c r="I254" s="42"/>
    </row>
    <row r="255" spans="2:9" ht="11.25" customHeight="1">
      <c r="B255" s="42"/>
      <c r="C255" s="83"/>
      <c r="G255" s="42"/>
      <c r="H255" s="42"/>
      <c r="I255" s="42"/>
    </row>
    <row r="256" spans="2:9" ht="11.25" customHeight="1">
      <c r="B256" s="42"/>
      <c r="C256" s="83"/>
      <c r="G256" s="42"/>
      <c r="H256" s="42"/>
      <c r="I256" s="42"/>
    </row>
    <row r="257" spans="2:9" ht="11.25" customHeight="1">
      <c r="B257" s="42"/>
      <c r="C257" s="83"/>
      <c r="G257" s="42"/>
      <c r="H257" s="42"/>
      <c r="I257" s="42"/>
    </row>
    <row r="258" spans="2:9" ht="11.25" customHeight="1">
      <c r="B258" s="42"/>
      <c r="C258" s="83"/>
      <c r="G258" s="42"/>
      <c r="H258" s="42"/>
      <c r="I258" s="42"/>
    </row>
    <row r="259" spans="2:9" ht="11.25" customHeight="1">
      <c r="B259" s="42"/>
      <c r="C259" s="83"/>
      <c r="G259" s="42"/>
      <c r="H259" s="42"/>
      <c r="I259" s="42"/>
    </row>
    <row r="260" spans="2:9" ht="11.25" customHeight="1">
      <c r="B260" s="42"/>
      <c r="C260" s="83"/>
      <c r="G260" s="42"/>
      <c r="H260" s="42"/>
      <c r="I260" s="42"/>
    </row>
    <row r="261" spans="2:9" ht="11.25" customHeight="1">
      <c r="B261" s="42"/>
      <c r="C261" s="83"/>
      <c r="G261" s="42"/>
      <c r="H261" s="42"/>
      <c r="I261" s="42"/>
    </row>
    <row r="262" spans="2:9" ht="11.25" customHeight="1">
      <c r="B262" s="42"/>
      <c r="C262" s="83"/>
      <c r="G262" s="42"/>
      <c r="H262" s="42"/>
      <c r="I262" s="42"/>
    </row>
    <row r="263" spans="2:9" ht="11.25" customHeight="1">
      <c r="B263" s="42"/>
      <c r="C263" s="83"/>
      <c r="G263" s="42"/>
      <c r="H263" s="42"/>
      <c r="I263" s="42"/>
    </row>
    <row r="264" spans="2:9" ht="11.25" customHeight="1">
      <c r="B264" s="42"/>
      <c r="C264" s="83"/>
      <c r="G264" s="42"/>
      <c r="H264" s="42"/>
      <c r="I264" s="42"/>
    </row>
    <row r="265" spans="2:9" ht="11.25" customHeight="1">
      <c r="B265" s="42"/>
      <c r="C265" s="83"/>
      <c r="G265" s="42"/>
      <c r="H265" s="42"/>
      <c r="I265" s="42"/>
    </row>
    <row r="266" spans="2:9" ht="11.25" customHeight="1">
      <c r="B266" s="42"/>
      <c r="C266" s="83"/>
      <c r="G266" s="42"/>
      <c r="H266" s="42"/>
      <c r="I266" s="42"/>
    </row>
    <row r="267" spans="2:9" ht="11.25" customHeight="1">
      <c r="B267" s="42"/>
      <c r="C267" s="83"/>
      <c r="G267" s="42"/>
      <c r="H267" s="42"/>
      <c r="I267" s="42"/>
    </row>
    <row r="268" spans="2:9" ht="11.25" customHeight="1">
      <c r="B268" s="42"/>
      <c r="C268" s="83"/>
      <c r="G268" s="42"/>
      <c r="H268" s="42"/>
      <c r="I268" s="42"/>
    </row>
    <row r="269" spans="2:9" ht="11.25" customHeight="1">
      <c r="B269" s="42"/>
      <c r="C269" s="83"/>
      <c r="G269" s="42"/>
      <c r="H269" s="42"/>
      <c r="I269" s="42"/>
    </row>
    <row r="270" spans="2:9" ht="11.25" customHeight="1">
      <c r="B270" s="42"/>
      <c r="C270" s="83"/>
      <c r="G270" s="42"/>
      <c r="H270" s="42"/>
      <c r="I270" s="42"/>
    </row>
    <row r="271" spans="2:9" ht="11.25" customHeight="1">
      <c r="B271" s="42"/>
      <c r="C271" s="83"/>
      <c r="G271" s="42"/>
      <c r="H271" s="42"/>
      <c r="I271" s="42"/>
    </row>
    <row r="272" spans="2:9" ht="11.25" customHeight="1">
      <c r="B272" s="42"/>
      <c r="C272" s="83"/>
      <c r="G272" s="42"/>
      <c r="H272" s="42"/>
      <c r="I272" s="42"/>
    </row>
    <row r="273" spans="2:9" ht="11.25" customHeight="1">
      <c r="B273" s="42"/>
      <c r="C273" s="83"/>
      <c r="G273" s="42"/>
      <c r="H273" s="42"/>
      <c r="I273" s="42"/>
    </row>
    <row r="274" spans="2:9" ht="11.25" customHeight="1">
      <c r="B274" s="42"/>
      <c r="C274" s="83"/>
      <c r="G274" s="42"/>
      <c r="H274" s="42"/>
      <c r="I274" s="42"/>
    </row>
    <row r="275" spans="2:9" ht="11.25" customHeight="1">
      <c r="B275" s="42"/>
      <c r="C275" s="83"/>
      <c r="G275" s="42"/>
      <c r="H275" s="42"/>
      <c r="I275" s="42"/>
    </row>
    <row r="276" spans="2:9" ht="11.25" customHeight="1">
      <c r="B276" s="42"/>
      <c r="C276" s="83"/>
      <c r="G276" s="42"/>
      <c r="H276" s="42"/>
      <c r="I276" s="42"/>
    </row>
    <row r="277" spans="2:9" ht="11.25" customHeight="1">
      <c r="B277" s="42"/>
      <c r="C277" s="83"/>
      <c r="G277" s="42"/>
      <c r="H277" s="42"/>
      <c r="I277" s="42"/>
    </row>
    <row r="278" spans="2:9" ht="11.25" customHeight="1">
      <c r="B278" s="42"/>
      <c r="C278" s="83"/>
      <c r="G278" s="42"/>
      <c r="H278" s="42"/>
      <c r="I278" s="42"/>
    </row>
    <row r="279" spans="2:9" ht="11.25" customHeight="1">
      <c r="B279" s="42"/>
      <c r="C279" s="83"/>
      <c r="G279" s="42"/>
      <c r="H279" s="42"/>
      <c r="I279" s="42"/>
    </row>
    <row r="280" spans="2:9" ht="11.25" customHeight="1">
      <c r="B280" s="42"/>
      <c r="C280" s="83"/>
      <c r="G280" s="42"/>
      <c r="H280" s="42"/>
      <c r="I280" s="42"/>
    </row>
    <row r="281" spans="2:9" ht="11.25" customHeight="1">
      <c r="B281" s="42"/>
      <c r="C281" s="83"/>
      <c r="G281" s="42"/>
      <c r="H281" s="42"/>
      <c r="I281" s="42"/>
    </row>
    <row r="282" spans="2:9" ht="11.25" customHeight="1">
      <c r="B282" s="42"/>
      <c r="C282" s="83"/>
      <c r="G282" s="42"/>
      <c r="H282" s="42"/>
      <c r="I282" s="42"/>
    </row>
    <row r="283" spans="2:9" ht="11.25" customHeight="1">
      <c r="B283" s="42"/>
      <c r="C283" s="83"/>
      <c r="G283" s="42"/>
      <c r="H283" s="42"/>
      <c r="I283" s="42"/>
    </row>
    <row r="284" spans="2:9" ht="11.25" customHeight="1">
      <c r="B284" s="42"/>
      <c r="C284" s="83"/>
      <c r="G284" s="42"/>
      <c r="H284" s="42"/>
      <c r="I284" s="42"/>
    </row>
    <row r="285" spans="2:9" ht="11.25" customHeight="1">
      <c r="B285" s="42"/>
      <c r="C285" s="83"/>
      <c r="G285" s="42"/>
      <c r="H285" s="42"/>
      <c r="I285" s="42"/>
    </row>
    <row r="286" spans="2:9" ht="11.25" customHeight="1">
      <c r="B286" s="42"/>
      <c r="C286" s="83"/>
      <c r="G286" s="42"/>
      <c r="H286" s="42"/>
      <c r="I286" s="42"/>
    </row>
    <row r="287" spans="2:9" ht="11.25" customHeight="1">
      <c r="B287" s="42"/>
      <c r="C287" s="83"/>
      <c r="G287" s="42"/>
      <c r="H287" s="42"/>
      <c r="I287" s="42"/>
    </row>
    <row r="288" spans="2:9" ht="11.25" customHeight="1">
      <c r="B288" s="42"/>
      <c r="C288" s="83"/>
      <c r="G288" s="42"/>
      <c r="H288" s="42"/>
      <c r="I288" s="42"/>
    </row>
    <row r="289" spans="2:9" ht="11.25" customHeight="1">
      <c r="B289" s="42"/>
      <c r="C289" s="83"/>
      <c r="G289" s="42"/>
      <c r="H289" s="42"/>
      <c r="I289" s="42"/>
    </row>
    <row r="290" spans="2:9" ht="11.25" customHeight="1">
      <c r="B290" s="42"/>
      <c r="C290" s="83"/>
      <c r="G290" s="42"/>
      <c r="H290" s="42"/>
      <c r="I290" s="42"/>
    </row>
    <row r="291" spans="2:9" ht="11.25" customHeight="1">
      <c r="B291" s="42"/>
      <c r="C291" s="83"/>
      <c r="G291" s="42"/>
      <c r="H291" s="42"/>
      <c r="I291" s="42"/>
    </row>
    <row r="292" spans="2:9" ht="11.25" customHeight="1">
      <c r="B292" s="42"/>
      <c r="C292" s="83"/>
      <c r="G292" s="42"/>
      <c r="H292" s="42"/>
      <c r="I292" s="42"/>
    </row>
    <row r="293" spans="2:9" ht="11.25" customHeight="1">
      <c r="B293" s="42"/>
      <c r="C293" s="83"/>
      <c r="G293" s="42"/>
      <c r="H293" s="42"/>
      <c r="I293" s="42"/>
    </row>
    <row r="294" spans="2:9" ht="11.25" customHeight="1">
      <c r="B294" s="42"/>
      <c r="C294" s="83"/>
      <c r="G294" s="42"/>
      <c r="H294" s="42"/>
      <c r="I294" s="42"/>
    </row>
    <row r="295" spans="2:9" ht="11.25" customHeight="1">
      <c r="B295" s="42"/>
      <c r="C295" s="83"/>
      <c r="G295" s="42"/>
      <c r="H295" s="42"/>
      <c r="I295" s="42"/>
    </row>
    <row r="296" spans="2:9" ht="11.25" customHeight="1">
      <c r="B296" s="42"/>
      <c r="C296" s="83"/>
      <c r="G296" s="42"/>
      <c r="H296" s="42"/>
      <c r="I296" s="42"/>
    </row>
    <row r="297" spans="2:9" ht="11.25" customHeight="1">
      <c r="B297" s="42"/>
      <c r="C297" s="83"/>
      <c r="G297" s="42"/>
      <c r="H297" s="42"/>
      <c r="I297" s="42"/>
    </row>
    <row r="298" spans="2:9" ht="11.25" customHeight="1">
      <c r="B298" s="42"/>
      <c r="C298" s="83"/>
      <c r="G298" s="42"/>
      <c r="H298" s="42"/>
      <c r="I298" s="42"/>
    </row>
    <row r="299" spans="2:9" ht="11.25" customHeight="1">
      <c r="B299" s="42"/>
      <c r="C299" s="83"/>
      <c r="G299" s="42"/>
      <c r="H299" s="42"/>
      <c r="I299" s="42"/>
    </row>
    <row r="300" spans="2:9" ht="11.25" customHeight="1">
      <c r="B300" s="42"/>
      <c r="C300" s="83"/>
      <c r="G300" s="42"/>
      <c r="H300" s="42"/>
      <c r="I300" s="42"/>
    </row>
    <row r="301" spans="2:9" ht="11.25" customHeight="1">
      <c r="B301" s="42"/>
      <c r="C301" s="83"/>
      <c r="G301" s="42"/>
      <c r="H301" s="42"/>
      <c r="I301" s="42"/>
    </row>
    <row r="302" spans="2:9" ht="11.25" customHeight="1">
      <c r="B302" s="42"/>
      <c r="C302" s="83"/>
      <c r="G302" s="42"/>
      <c r="H302" s="42"/>
      <c r="I302" s="42"/>
    </row>
    <row r="303" spans="2:9" ht="11.25" customHeight="1">
      <c r="B303" s="42"/>
      <c r="C303" s="83"/>
      <c r="G303" s="42"/>
      <c r="H303" s="42"/>
      <c r="I303" s="42"/>
    </row>
    <row r="304" spans="2:9" ht="11.25" customHeight="1">
      <c r="B304" s="42"/>
      <c r="C304" s="83"/>
      <c r="G304" s="42"/>
      <c r="H304" s="42"/>
      <c r="I304" s="42"/>
    </row>
    <row r="305" spans="2:9" ht="11.25" customHeight="1">
      <c r="B305" s="42"/>
      <c r="C305" s="83"/>
      <c r="G305" s="42"/>
      <c r="H305" s="42"/>
      <c r="I305" s="42"/>
    </row>
    <row r="306" spans="2:9" ht="11.25" customHeight="1">
      <c r="B306" s="42"/>
      <c r="C306" s="83"/>
      <c r="G306" s="42"/>
      <c r="H306" s="42"/>
      <c r="I306" s="42"/>
    </row>
    <row r="307" spans="2:9" ht="11.25" customHeight="1">
      <c r="B307" s="42"/>
      <c r="C307" s="83"/>
      <c r="G307" s="42"/>
      <c r="H307" s="42"/>
      <c r="I307" s="42"/>
    </row>
    <row r="308" spans="2:9" ht="11.25" customHeight="1">
      <c r="B308" s="42"/>
      <c r="C308" s="83"/>
      <c r="G308" s="42"/>
      <c r="H308" s="42"/>
      <c r="I308" s="42"/>
    </row>
    <row r="309" spans="2:9" ht="11.25" customHeight="1">
      <c r="B309" s="42"/>
      <c r="C309" s="83"/>
      <c r="G309" s="42"/>
      <c r="H309" s="42"/>
      <c r="I309" s="42"/>
    </row>
    <row r="310" spans="2:9" ht="11.25" customHeight="1">
      <c r="B310" s="42"/>
      <c r="C310" s="83"/>
      <c r="G310" s="42"/>
      <c r="H310" s="42"/>
      <c r="I310" s="42"/>
    </row>
    <row r="311" spans="2:9" ht="11.25" customHeight="1">
      <c r="B311" s="42"/>
      <c r="C311" s="83"/>
      <c r="G311" s="42"/>
      <c r="H311" s="42"/>
      <c r="I311" s="42"/>
    </row>
    <row r="312" spans="2:9" ht="11.25" customHeight="1">
      <c r="B312" s="42"/>
      <c r="C312" s="83"/>
      <c r="G312" s="42"/>
      <c r="H312" s="42"/>
      <c r="I312" s="42"/>
    </row>
    <row r="313" spans="2:9" ht="11.25" customHeight="1">
      <c r="B313" s="42"/>
      <c r="C313" s="83"/>
      <c r="G313" s="42"/>
      <c r="H313" s="42"/>
      <c r="I313" s="42"/>
    </row>
    <row r="314" spans="2:9" ht="11.25" customHeight="1">
      <c r="B314" s="42"/>
      <c r="C314" s="83"/>
      <c r="G314" s="42"/>
      <c r="H314" s="42"/>
      <c r="I314" s="42"/>
    </row>
    <row r="315" spans="2:9" ht="11.25" customHeight="1">
      <c r="B315" s="42"/>
      <c r="C315" s="83"/>
      <c r="G315" s="42"/>
      <c r="H315" s="42"/>
      <c r="I315" s="42"/>
    </row>
    <row r="316" spans="2:9" ht="11.25" customHeight="1">
      <c r="B316" s="42"/>
      <c r="C316" s="83"/>
      <c r="G316" s="42"/>
      <c r="H316" s="42"/>
      <c r="I316" s="42"/>
    </row>
    <row r="317" spans="2:9" ht="11.25" customHeight="1">
      <c r="B317" s="42"/>
      <c r="C317" s="83"/>
      <c r="G317" s="42"/>
      <c r="H317" s="42"/>
      <c r="I317" s="42"/>
    </row>
    <row r="318" spans="2:9" ht="11.25" customHeight="1">
      <c r="B318" s="42"/>
      <c r="C318" s="83"/>
      <c r="G318" s="42"/>
      <c r="H318" s="42"/>
      <c r="I318" s="42"/>
    </row>
    <row r="319" spans="2:9" ht="11.25" customHeight="1">
      <c r="B319" s="42"/>
      <c r="C319" s="83"/>
      <c r="G319" s="42"/>
      <c r="H319" s="42"/>
      <c r="I319" s="42"/>
    </row>
    <row r="320" spans="2:9" ht="11.25" customHeight="1">
      <c r="B320" s="42"/>
      <c r="C320" s="83"/>
      <c r="G320" s="42"/>
      <c r="H320" s="42"/>
      <c r="I320" s="42"/>
    </row>
    <row r="321" spans="2:9" ht="11.25" customHeight="1">
      <c r="B321" s="42"/>
      <c r="C321" s="83"/>
      <c r="G321" s="42"/>
      <c r="H321" s="42"/>
      <c r="I321" s="42"/>
    </row>
    <row r="322" spans="2:9" ht="11.25" customHeight="1">
      <c r="B322" s="42"/>
      <c r="C322" s="83"/>
      <c r="G322" s="42"/>
      <c r="H322" s="42"/>
      <c r="I322" s="42"/>
    </row>
    <row r="323" spans="2:9" ht="11.25" customHeight="1">
      <c r="B323" s="42"/>
      <c r="C323" s="83"/>
      <c r="G323" s="42"/>
      <c r="H323" s="42"/>
      <c r="I323" s="42"/>
    </row>
    <row r="324" spans="2:9" ht="11.25" customHeight="1">
      <c r="B324" s="42"/>
      <c r="C324" s="83"/>
      <c r="G324" s="42"/>
      <c r="H324" s="42"/>
      <c r="I324" s="42"/>
    </row>
    <row r="325" spans="2:9" ht="11.25" customHeight="1">
      <c r="B325" s="42"/>
      <c r="C325" s="83"/>
      <c r="G325" s="42"/>
      <c r="H325" s="42"/>
      <c r="I325" s="42"/>
    </row>
    <row r="326" spans="2:9" ht="11.25" customHeight="1">
      <c r="B326" s="42"/>
      <c r="C326" s="83"/>
      <c r="G326" s="42"/>
      <c r="H326" s="42"/>
      <c r="I326" s="42"/>
    </row>
    <row r="327" spans="2:9" ht="11.25" customHeight="1">
      <c r="B327" s="42"/>
      <c r="C327" s="83"/>
      <c r="G327" s="42"/>
      <c r="H327" s="42"/>
      <c r="I327" s="42"/>
    </row>
    <row r="328" spans="2:9" ht="11.25" customHeight="1">
      <c r="B328" s="42"/>
      <c r="C328" s="83"/>
      <c r="G328" s="42"/>
      <c r="H328" s="42"/>
      <c r="I328" s="42"/>
    </row>
    <row r="329" spans="2:9" ht="11.25" customHeight="1">
      <c r="B329" s="42"/>
      <c r="C329" s="83"/>
      <c r="G329" s="42"/>
      <c r="H329" s="42"/>
      <c r="I329" s="42"/>
    </row>
    <row r="330" spans="2:9" ht="11.25" customHeight="1">
      <c r="B330" s="42"/>
      <c r="C330" s="83"/>
      <c r="G330" s="42"/>
      <c r="H330" s="42"/>
      <c r="I330" s="42"/>
    </row>
    <row r="331" spans="2:9" ht="11.25" customHeight="1">
      <c r="B331" s="42"/>
      <c r="C331" s="83"/>
      <c r="G331" s="42"/>
      <c r="H331" s="42"/>
      <c r="I331" s="42"/>
    </row>
    <row r="332" spans="2:9" ht="11.25" customHeight="1">
      <c r="B332" s="42"/>
      <c r="C332" s="83"/>
      <c r="G332" s="42"/>
      <c r="H332" s="42"/>
      <c r="I332" s="42"/>
    </row>
    <row r="333" spans="2:9" ht="11.25" customHeight="1">
      <c r="B333" s="42"/>
      <c r="C333" s="83"/>
      <c r="G333" s="42"/>
      <c r="H333" s="42"/>
      <c r="I333" s="42"/>
    </row>
    <row r="334" spans="2:9" ht="11.25" customHeight="1">
      <c r="B334" s="42"/>
      <c r="C334" s="83"/>
      <c r="G334" s="42"/>
      <c r="H334" s="42"/>
      <c r="I334" s="42"/>
    </row>
    <row r="335" spans="2:9" ht="11.25" customHeight="1">
      <c r="B335" s="42"/>
      <c r="C335" s="83"/>
      <c r="G335" s="42"/>
      <c r="H335" s="42"/>
      <c r="I335" s="42"/>
    </row>
    <row r="336" spans="2:9" ht="11.25" customHeight="1">
      <c r="B336" s="42"/>
      <c r="C336" s="83"/>
      <c r="G336" s="42"/>
      <c r="H336" s="42"/>
      <c r="I336" s="42"/>
    </row>
    <row r="337" spans="2:9" ht="11.25" customHeight="1">
      <c r="B337" s="42"/>
      <c r="C337" s="83"/>
      <c r="G337" s="42"/>
      <c r="H337" s="42"/>
      <c r="I337" s="42"/>
    </row>
    <row r="338" spans="2:9" ht="11.25" customHeight="1">
      <c r="B338" s="42"/>
      <c r="C338" s="83"/>
      <c r="G338" s="42"/>
      <c r="H338" s="42"/>
      <c r="I338" s="42"/>
    </row>
    <row r="339" spans="2:9" ht="11.25" customHeight="1">
      <c r="B339" s="42"/>
      <c r="C339" s="83"/>
      <c r="G339" s="42"/>
      <c r="H339" s="42"/>
      <c r="I339" s="42"/>
    </row>
    <row r="340" spans="2:9" ht="11.25" customHeight="1">
      <c r="B340" s="42"/>
      <c r="C340" s="83"/>
      <c r="G340" s="42"/>
      <c r="H340" s="42"/>
      <c r="I340" s="42"/>
    </row>
    <row r="341" spans="2:9" ht="11.25" customHeight="1">
      <c r="B341" s="42"/>
      <c r="C341" s="83"/>
      <c r="G341" s="42"/>
      <c r="H341" s="42"/>
      <c r="I341" s="42"/>
    </row>
    <row r="342" spans="2:9" ht="11.25" customHeight="1">
      <c r="B342" s="42"/>
      <c r="C342" s="83"/>
      <c r="G342" s="42"/>
      <c r="H342" s="42"/>
      <c r="I342" s="42"/>
    </row>
    <row r="343" spans="2:9" ht="11.25" customHeight="1">
      <c r="B343" s="42"/>
      <c r="C343" s="83"/>
      <c r="G343" s="42"/>
      <c r="H343" s="42"/>
      <c r="I343" s="42"/>
    </row>
    <row r="344" spans="2:9" ht="11.25" customHeight="1">
      <c r="B344" s="42"/>
      <c r="C344" s="83"/>
      <c r="G344" s="42"/>
      <c r="H344" s="42"/>
      <c r="I344" s="42"/>
    </row>
    <row r="345" spans="2:9" ht="11.25" customHeight="1">
      <c r="B345" s="42"/>
      <c r="C345" s="83"/>
      <c r="G345" s="42"/>
      <c r="H345" s="42"/>
      <c r="I345" s="42"/>
    </row>
    <row r="346" spans="2:9" ht="11.25" customHeight="1">
      <c r="B346" s="42"/>
      <c r="C346" s="83"/>
      <c r="G346" s="42"/>
      <c r="H346" s="42"/>
      <c r="I346" s="42"/>
    </row>
    <row r="347" spans="2:9" ht="11.25" customHeight="1">
      <c r="B347" s="42"/>
      <c r="C347" s="83"/>
      <c r="G347" s="42"/>
      <c r="H347" s="42"/>
      <c r="I347" s="42"/>
    </row>
    <row r="348" spans="2:9" ht="11.25" customHeight="1">
      <c r="B348" s="42"/>
      <c r="C348" s="83"/>
      <c r="G348" s="42"/>
      <c r="H348" s="42"/>
      <c r="I348" s="42"/>
    </row>
    <row r="349" spans="2:9" ht="11.25" customHeight="1">
      <c r="B349" s="42"/>
      <c r="C349" s="83"/>
      <c r="G349" s="42"/>
      <c r="H349" s="42"/>
      <c r="I349" s="42"/>
    </row>
    <row r="350" spans="2:9" ht="11.25" customHeight="1">
      <c r="B350" s="42"/>
      <c r="C350" s="83"/>
      <c r="G350" s="42"/>
      <c r="H350" s="42"/>
      <c r="I350" s="42"/>
    </row>
    <row r="351" spans="2:9" ht="11.25" customHeight="1">
      <c r="B351" s="42"/>
      <c r="C351" s="83"/>
      <c r="G351" s="42"/>
      <c r="H351" s="42"/>
      <c r="I351" s="42"/>
    </row>
    <row r="352" spans="2:9" ht="11.25" customHeight="1">
      <c r="B352" s="42"/>
      <c r="C352" s="83"/>
      <c r="G352" s="42"/>
      <c r="H352" s="42"/>
      <c r="I352" s="42"/>
    </row>
    <row r="353" spans="2:9" ht="11.25" customHeight="1">
      <c r="B353" s="42"/>
      <c r="C353" s="83"/>
      <c r="G353" s="42"/>
      <c r="H353" s="42"/>
      <c r="I353" s="42"/>
    </row>
    <row r="354" spans="2:9" ht="11.25" customHeight="1">
      <c r="B354" s="42"/>
      <c r="C354" s="83"/>
      <c r="G354" s="42"/>
      <c r="H354" s="42"/>
      <c r="I354" s="42"/>
    </row>
    <row r="355" spans="2:9" ht="11.25" customHeight="1">
      <c r="B355" s="42"/>
      <c r="C355" s="83"/>
      <c r="G355" s="42"/>
      <c r="H355" s="42"/>
      <c r="I355" s="42"/>
    </row>
    <row r="356" spans="2:9" ht="11.25" customHeight="1">
      <c r="B356" s="42"/>
      <c r="C356" s="83"/>
      <c r="G356" s="42"/>
      <c r="H356" s="42"/>
      <c r="I356" s="42"/>
    </row>
    <row r="357" spans="2:9" ht="11.25" customHeight="1">
      <c r="B357" s="42"/>
      <c r="C357" s="83"/>
      <c r="G357" s="42"/>
      <c r="H357" s="42"/>
      <c r="I357" s="42"/>
    </row>
    <row r="358" spans="2:9" ht="11.25" customHeight="1">
      <c r="B358" s="42"/>
      <c r="C358" s="83"/>
      <c r="G358" s="42"/>
      <c r="H358" s="42"/>
      <c r="I358" s="42"/>
    </row>
    <row r="359" spans="2:9" ht="11.25" customHeight="1">
      <c r="B359" s="42"/>
      <c r="C359" s="83"/>
      <c r="G359" s="42"/>
      <c r="H359" s="42"/>
      <c r="I359" s="42"/>
    </row>
    <row r="360" spans="2:9" ht="11.25" customHeight="1">
      <c r="B360" s="42"/>
      <c r="C360" s="83"/>
      <c r="G360" s="42"/>
      <c r="H360" s="42"/>
      <c r="I360" s="42"/>
    </row>
    <row r="361" spans="2:9" ht="11.25" customHeight="1">
      <c r="B361" s="42"/>
      <c r="C361" s="83"/>
      <c r="G361" s="42"/>
      <c r="H361" s="42"/>
      <c r="I361" s="42"/>
    </row>
    <row r="362" spans="2:9" ht="11.25" customHeight="1">
      <c r="B362" s="42"/>
      <c r="C362" s="83"/>
      <c r="G362" s="42"/>
      <c r="H362" s="42"/>
      <c r="I362" s="42"/>
    </row>
    <row r="363" spans="2:9" ht="11.25" customHeight="1">
      <c r="B363" s="42"/>
      <c r="C363" s="83"/>
      <c r="G363" s="42"/>
      <c r="H363" s="42"/>
      <c r="I363" s="42"/>
    </row>
    <row r="364" spans="2:9" ht="11.25" customHeight="1">
      <c r="B364" s="42"/>
      <c r="C364" s="83"/>
      <c r="G364" s="42"/>
      <c r="H364" s="42"/>
      <c r="I364" s="42"/>
    </row>
    <row r="365" spans="2:9" ht="11.25" customHeight="1">
      <c r="B365" s="42"/>
      <c r="C365" s="83"/>
      <c r="G365" s="42"/>
      <c r="H365" s="42"/>
      <c r="I365" s="42"/>
    </row>
    <row r="366" spans="2:9" ht="11.25" customHeight="1">
      <c r="B366" s="42"/>
      <c r="C366" s="83"/>
      <c r="G366" s="42"/>
      <c r="H366" s="42"/>
      <c r="I366" s="42"/>
    </row>
    <row r="367" spans="2:9" ht="11.25" customHeight="1">
      <c r="B367" s="42"/>
      <c r="C367" s="83"/>
      <c r="G367" s="42"/>
      <c r="H367" s="42"/>
      <c r="I367" s="42"/>
    </row>
    <row r="368" spans="2:9" ht="11.25" customHeight="1">
      <c r="B368" s="42"/>
      <c r="C368" s="83"/>
      <c r="G368" s="42"/>
      <c r="H368" s="42"/>
      <c r="I368" s="42"/>
    </row>
    <row r="369" spans="2:9" ht="11.25" customHeight="1">
      <c r="B369" s="42"/>
      <c r="C369" s="83"/>
      <c r="G369" s="42"/>
      <c r="H369" s="42"/>
      <c r="I369" s="42"/>
    </row>
    <row r="370" spans="2:9" ht="11.25" customHeight="1">
      <c r="B370" s="42"/>
      <c r="C370" s="83"/>
      <c r="G370" s="42"/>
      <c r="H370" s="42"/>
      <c r="I370" s="42"/>
    </row>
    <row r="371" spans="2:9" ht="11.25" customHeight="1">
      <c r="B371" s="42"/>
      <c r="C371" s="83"/>
      <c r="G371" s="42"/>
      <c r="H371" s="42"/>
      <c r="I371" s="42"/>
    </row>
    <row r="372" spans="2:9" ht="11.25" customHeight="1">
      <c r="B372" s="42"/>
      <c r="C372" s="83"/>
      <c r="G372" s="42"/>
      <c r="H372" s="42"/>
      <c r="I372" s="42"/>
    </row>
    <row r="373" spans="2:9" ht="11.25" customHeight="1">
      <c r="B373" s="42"/>
      <c r="C373" s="83"/>
      <c r="G373" s="42"/>
      <c r="H373" s="42"/>
      <c r="I373" s="42"/>
    </row>
    <row r="374" spans="2:9" ht="11.25" customHeight="1">
      <c r="B374" s="42"/>
      <c r="C374" s="83"/>
      <c r="G374" s="42"/>
      <c r="H374" s="42"/>
      <c r="I374" s="42"/>
    </row>
    <row r="375" spans="2:9" ht="11.25" customHeight="1">
      <c r="B375" s="42"/>
      <c r="C375" s="83"/>
      <c r="G375" s="42"/>
      <c r="H375" s="42"/>
      <c r="I375" s="42"/>
    </row>
    <row r="376" spans="2:9" ht="11.25" customHeight="1">
      <c r="B376" s="42"/>
      <c r="C376" s="83"/>
      <c r="G376" s="42"/>
      <c r="H376" s="42"/>
      <c r="I376" s="42"/>
    </row>
    <row r="377" spans="2:9" ht="11.25" customHeight="1">
      <c r="B377" s="42"/>
      <c r="C377" s="83"/>
      <c r="G377" s="42"/>
      <c r="H377" s="42"/>
      <c r="I377" s="42"/>
    </row>
    <row r="378" spans="2:9" ht="11.25" customHeight="1">
      <c r="B378" s="42"/>
      <c r="C378" s="83"/>
      <c r="G378" s="42"/>
      <c r="H378" s="42"/>
      <c r="I378" s="42"/>
    </row>
    <row r="379" spans="2:9" ht="11.25" customHeight="1">
      <c r="B379" s="42"/>
      <c r="C379" s="83"/>
      <c r="G379" s="42"/>
      <c r="H379" s="42"/>
      <c r="I379" s="42"/>
    </row>
    <row r="380" spans="2:9" ht="11.25" customHeight="1">
      <c r="B380" s="42"/>
      <c r="C380" s="83"/>
      <c r="G380" s="42"/>
      <c r="H380" s="42"/>
      <c r="I380" s="42"/>
    </row>
    <row r="381" spans="2:9" ht="11.25" customHeight="1">
      <c r="B381" s="42"/>
      <c r="C381" s="83"/>
      <c r="G381" s="42"/>
      <c r="H381" s="42"/>
      <c r="I381" s="42"/>
    </row>
    <row r="382" spans="2:9" ht="11.25" customHeight="1">
      <c r="B382" s="42"/>
      <c r="C382" s="83"/>
      <c r="G382" s="42"/>
      <c r="H382" s="42"/>
      <c r="I382" s="42"/>
    </row>
    <row r="383" spans="2:9" ht="11.25" customHeight="1">
      <c r="B383" s="42"/>
      <c r="C383" s="83"/>
      <c r="G383" s="42"/>
      <c r="H383" s="42"/>
      <c r="I383" s="42"/>
    </row>
    <row r="384" spans="2:9" ht="11.25" customHeight="1">
      <c r="B384" s="42"/>
      <c r="C384" s="83"/>
      <c r="G384" s="42"/>
      <c r="H384" s="42"/>
      <c r="I384" s="42"/>
    </row>
    <row r="385" spans="2:9" ht="11.25" customHeight="1">
      <c r="B385" s="42"/>
      <c r="C385" s="83"/>
      <c r="G385" s="42"/>
      <c r="H385" s="42"/>
      <c r="I385" s="42"/>
    </row>
    <row r="386" spans="2:9" ht="11.25" customHeight="1">
      <c r="B386" s="42"/>
      <c r="C386" s="83"/>
      <c r="G386" s="42"/>
      <c r="H386" s="42"/>
      <c r="I386" s="42"/>
    </row>
    <row r="387" spans="2:9" ht="11.25" customHeight="1">
      <c r="B387" s="42"/>
      <c r="C387" s="83"/>
      <c r="G387" s="42"/>
      <c r="H387" s="42"/>
      <c r="I387" s="42"/>
    </row>
    <row r="388" spans="2:9" ht="11.25" customHeight="1">
      <c r="B388" s="42"/>
      <c r="C388" s="83"/>
      <c r="G388" s="42"/>
      <c r="H388" s="42"/>
      <c r="I388" s="42"/>
    </row>
    <row r="389" spans="2:9" ht="11.25" customHeight="1">
      <c r="B389" s="42"/>
      <c r="C389" s="83"/>
      <c r="G389" s="42"/>
      <c r="H389" s="42"/>
      <c r="I389" s="42"/>
    </row>
    <row r="390" spans="2:9" ht="11.25" customHeight="1">
      <c r="B390" s="42"/>
      <c r="C390" s="83"/>
      <c r="G390" s="42"/>
      <c r="H390" s="42"/>
      <c r="I390" s="42"/>
    </row>
    <row r="391" spans="2:9" ht="11.25" customHeight="1">
      <c r="B391" s="42"/>
      <c r="C391" s="83"/>
      <c r="G391" s="42"/>
      <c r="H391" s="42"/>
      <c r="I391" s="42"/>
    </row>
    <row r="392" spans="2:9" ht="11.25" customHeight="1">
      <c r="B392" s="42"/>
      <c r="C392" s="83"/>
      <c r="G392" s="42"/>
      <c r="H392" s="42"/>
      <c r="I392" s="42"/>
    </row>
    <row r="393" spans="2:9" ht="11.25" customHeight="1">
      <c r="B393" s="42"/>
      <c r="C393" s="83"/>
      <c r="G393" s="42"/>
      <c r="H393" s="42"/>
      <c r="I393" s="42"/>
    </row>
    <row r="394" spans="2:9" ht="11.25" customHeight="1">
      <c r="B394" s="42"/>
      <c r="C394" s="83"/>
      <c r="G394" s="42"/>
      <c r="H394" s="42"/>
      <c r="I394" s="42"/>
    </row>
    <row r="395" spans="2:9" ht="11.25" customHeight="1">
      <c r="B395" s="42"/>
      <c r="C395" s="83"/>
      <c r="G395" s="42"/>
      <c r="H395" s="42"/>
      <c r="I395" s="42"/>
    </row>
    <row r="396" spans="2:9" ht="11.25" customHeight="1">
      <c r="B396" s="42"/>
      <c r="C396" s="83"/>
      <c r="G396" s="42"/>
      <c r="H396" s="42"/>
      <c r="I396" s="42"/>
    </row>
    <row r="397" spans="2:9" ht="11.25" customHeight="1">
      <c r="B397" s="42"/>
      <c r="C397" s="83"/>
      <c r="G397" s="42"/>
      <c r="H397" s="42"/>
      <c r="I397" s="42"/>
    </row>
    <row r="398" spans="2:9" ht="11.25" customHeight="1">
      <c r="B398" s="42"/>
      <c r="C398" s="83"/>
      <c r="G398" s="42"/>
      <c r="H398" s="42"/>
      <c r="I398" s="42"/>
    </row>
    <row r="399" spans="2:9" ht="11.25" customHeight="1">
      <c r="B399" s="42"/>
      <c r="C399" s="83"/>
      <c r="G399" s="42"/>
      <c r="H399" s="42"/>
      <c r="I399" s="42"/>
    </row>
    <row r="400" spans="2:9" ht="11.25" customHeight="1">
      <c r="B400" s="42"/>
      <c r="C400" s="83"/>
      <c r="G400" s="42"/>
      <c r="H400" s="42"/>
      <c r="I400" s="42"/>
    </row>
    <row r="401" spans="2:9" ht="11.25" customHeight="1">
      <c r="B401" s="42"/>
      <c r="C401" s="83"/>
      <c r="G401" s="42"/>
      <c r="H401" s="42"/>
      <c r="I401" s="42"/>
    </row>
    <row r="402" spans="2:9" ht="11.25" customHeight="1">
      <c r="B402" s="42"/>
      <c r="C402" s="83"/>
      <c r="G402" s="42"/>
      <c r="H402" s="42"/>
      <c r="I402" s="42"/>
    </row>
    <row r="403" spans="2:9" ht="11.25" customHeight="1">
      <c r="B403" s="42"/>
      <c r="C403" s="83"/>
      <c r="G403" s="42"/>
      <c r="H403" s="42"/>
      <c r="I403" s="42"/>
    </row>
    <row r="404" spans="2:9" ht="11.25" customHeight="1">
      <c r="B404" s="42"/>
      <c r="C404" s="83"/>
      <c r="G404" s="42"/>
      <c r="H404" s="42"/>
      <c r="I404" s="42"/>
    </row>
    <row r="405" spans="2:9" ht="11.25" customHeight="1">
      <c r="B405" s="42"/>
      <c r="C405" s="83"/>
      <c r="G405" s="42"/>
      <c r="H405" s="42"/>
      <c r="I405" s="42"/>
    </row>
    <row r="406" spans="2:9" ht="11.25" customHeight="1">
      <c r="B406" s="42"/>
      <c r="C406" s="83"/>
      <c r="G406" s="42"/>
      <c r="H406" s="42"/>
      <c r="I406" s="42"/>
    </row>
    <row r="407" spans="2:9" ht="11.25" customHeight="1">
      <c r="B407" s="42"/>
      <c r="C407" s="83"/>
      <c r="G407" s="42"/>
      <c r="H407" s="42"/>
      <c r="I407" s="42"/>
    </row>
    <row r="408" spans="2:9" ht="11.25" customHeight="1">
      <c r="B408" s="42"/>
      <c r="C408" s="83"/>
      <c r="G408" s="42"/>
      <c r="H408" s="42"/>
      <c r="I408" s="42"/>
    </row>
    <row r="409" spans="2:9" ht="11.25" customHeight="1">
      <c r="B409" s="42"/>
      <c r="C409" s="83"/>
      <c r="G409" s="42"/>
      <c r="H409" s="42"/>
      <c r="I409" s="42"/>
    </row>
    <row r="410" spans="2:9" ht="11.25" customHeight="1">
      <c r="B410" s="42"/>
      <c r="C410" s="83"/>
      <c r="G410" s="42"/>
      <c r="H410" s="42"/>
      <c r="I410" s="42"/>
    </row>
    <row r="411" spans="2:9" ht="11.25" customHeight="1">
      <c r="B411" s="42"/>
      <c r="C411" s="83"/>
      <c r="G411" s="42"/>
      <c r="H411" s="42"/>
      <c r="I411" s="42"/>
    </row>
    <row r="412" spans="2:9" ht="11.25" customHeight="1">
      <c r="B412" s="42"/>
      <c r="C412" s="83"/>
      <c r="G412" s="42"/>
      <c r="H412" s="42"/>
      <c r="I412" s="42"/>
    </row>
    <row r="413" spans="2:9" ht="11.25" customHeight="1">
      <c r="B413" s="42"/>
      <c r="C413" s="83"/>
      <c r="G413" s="42"/>
      <c r="H413" s="42"/>
      <c r="I413" s="42"/>
    </row>
    <row r="414" spans="2:9" ht="11.25" customHeight="1">
      <c r="B414" s="42"/>
      <c r="C414" s="83"/>
      <c r="G414" s="42"/>
      <c r="H414" s="42"/>
      <c r="I414" s="42"/>
    </row>
    <row r="415" spans="2:9" ht="11.25" customHeight="1">
      <c r="B415" s="42"/>
      <c r="C415" s="83"/>
      <c r="G415" s="42"/>
      <c r="H415" s="42"/>
      <c r="I415" s="42"/>
    </row>
    <row r="416" spans="2:9" ht="11.25" customHeight="1">
      <c r="B416" s="42"/>
      <c r="C416" s="83"/>
      <c r="G416" s="42"/>
      <c r="H416" s="42"/>
      <c r="I416" s="42"/>
    </row>
    <row r="417" spans="2:9" ht="11.25" customHeight="1">
      <c r="B417" s="42"/>
      <c r="C417" s="83"/>
      <c r="G417" s="42"/>
      <c r="H417" s="42"/>
      <c r="I417" s="42"/>
    </row>
    <row r="418" spans="2:9" ht="11.25" customHeight="1">
      <c r="B418" s="42"/>
      <c r="C418" s="83"/>
      <c r="G418" s="42"/>
      <c r="H418" s="42"/>
      <c r="I418" s="42"/>
    </row>
    <row r="419" spans="2:9" ht="11.25" customHeight="1">
      <c r="B419" s="42"/>
      <c r="C419" s="83"/>
      <c r="G419" s="42"/>
      <c r="H419" s="42"/>
      <c r="I419" s="42"/>
    </row>
    <row r="420" spans="2:9" ht="11.25" customHeight="1">
      <c r="B420" s="42"/>
      <c r="C420" s="83"/>
      <c r="G420" s="42"/>
      <c r="H420" s="42"/>
      <c r="I420" s="42"/>
    </row>
    <row r="421" spans="2:9" ht="11.25" customHeight="1">
      <c r="B421" s="42"/>
      <c r="C421" s="83"/>
      <c r="G421" s="42"/>
      <c r="H421" s="42"/>
      <c r="I421" s="42"/>
    </row>
    <row r="422" spans="2:9" ht="11.25" customHeight="1">
      <c r="B422" s="42"/>
      <c r="C422" s="83"/>
      <c r="G422" s="42"/>
      <c r="H422" s="42"/>
      <c r="I422" s="42"/>
    </row>
    <row r="423" spans="2:9" ht="11.25" customHeight="1">
      <c r="B423" s="42"/>
      <c r="C423" s="83"/>
      <c r="G423" s="42"/>
      <c r="H423" s="42"/>
      <c r="I423" s="42"/>
    </row>
    <row r="424" spans="2:9" ht="11.25" customHeight="1">
      <c r="B424" s="42"/>
      <c r="C424" s="83"/>
      <c r="G424" s="42"/>
      <c r="H424" s="42"/>
      <c r="I424" s="42"/>
    </row>
    <row r="425" spans="2:9" ht="11.25" customHeight="1">
      <c r="B425" s="42"/>
      <c r="C425" s="83"/>
      <c r="G425" s="42"/>
      <c r="H425" s="42"/>
      <c r="I425" s="42"/>
    </row>
    <row r="426" spans="2:9" ht="11.25" customHeight="1">
      <c r="B426" s="42"/>
      <c r="C426" s="83"/>
      <c r="G426" s="42"/>
      <c r="H426" s="42"/>
      <c r="I426" s="42"/>
    </row>
    <row r="427" spans="2:9" ht="11.25" customHeight="1">
      <c r="B427" s="42"/>
      <c r="C427" s="83"/>
      <c r="G427" s="42"/>
      <c r="H427" s="42"/>
      <c r="I427" s="42"/>
    </row>
    <row r="428" spans="2:9" ht="11.25" customHeight="1">
      <c r="B428" s="42"/>
      <c r="C428" s="83"/>
      <c r="G428" s="42"/>
      <c r="H428" s="42"/>
      <c r="I428" s="42"/>
    </row>
    <row r="429" spans="2:9" ht="11.25" customHeight="1">
      <c r="B429" s="42"/>
      <c r="C429" s="83"/>
      <c r="G429" s="42"/>
      <c r="H429" s="42"/>
      <c r="I429" s="42"/>
    </row>
    <row r="430" spans="2:9" ht="11.25" customHeight="1">
      <c r="B430" s="42"/>
      <c r="C430" s="83"/>
      <c r="G430" s="42"/>
      <c r="H430" s="42"/>
      <c r="I430" s="42"/>
    </row>
    <row r="431" spans="2:9" ht="11.25" customHeight="1">
      <c r="B431" s="42"/>
      <c r="C431" s="83"/>
      <c r="G431" s="42"/>
      <c r="H431" s="42"/>
      <c r="I431" s="42"/>
    </row>
    <row r="432" spans="2:9" ht="11.25" customHeight="1">
      <c r="B432" s="42"/>
      <c r="C432" s="83"/>
      <c r="G432" s="42"/>
      <c r="H432" s="42"/>
      <c r="I432" s="42"/>
    </row>
    <row r="433" spans="2:9" ht="11.25" customHeight="1">
      <c r="B433" s="42"/>
      <c r="C433" s="83"/>
      <c r="G433" s="42"/>
      <c r="H433" s="42"/>
      <c r="I433" s="42"/>
    </row>
    <row r="434" spans="2:9" ht="11.25" customHeight="1">
      <c r="B434" s="42"/>
      <c r="C434" s="83"/>
      <c r="G434" s="42"/>
      <c r="H434" s="42"/>
      <c r="I434" s="42"/>
    </row>
    <row r="435" spans="2:9" ht="11.25" customHeight="1">
      <c r="B435" s="42"/>
      <c r="C435" s="83"/>
      <c r="G435" s="42"/>
      <c r="H435" s="42"/>
      <c r="I435" s="42"/>
    </row>
    <row r="436" spans="2:9" ht="11.25" customHeight="1">
      <c r="B436" s="42"/>
      <c r="C436" s="83"/>
      <c r="G436" s="42"/>
      <c r="H436" s="42"/>
      <c r="I436" s="42"/>
    </row>
    <row r="437" spans="2:9" ht="11.25" customHeight="1">
      <c r="B437" s="42"/>
      <c r="C437" s="83"/>
      <c r="G437" s="42"/>
      <c r="H437" s="42"/>
      <c r="I437" s="42"/>
    </row>
    <row r="438" spans="2:9" ht="11.25" customHeight="1">
      <c r="B438" s="42"/>
      <c r="C438" s="83"/>
      <c r="G438" s="42"/>
      <c r="H438" s="42"/>
      <c r="I438" s="42"/>
    </row>
    <row r="439" spans="2:9" ht="11.25" customHeight="1">
      <c r="B439" s="42"/>
      <c r="C439" s="83"/>
      <c r="G439" s="42"/>
      <c r="H439" s="42"/>
      <c r="I439" s="42"/>
    </row>
    <row r="440" spans="2:9" ht="11.25" customHeight="1">
      <c r="B440" s="42"/>
      <c r="C440" s="83"/>
      <c r="G440" s="42"/>
      <c r="H440" s="42"/>
      <c r="I440" s="42"/>
    </row>
    <row r="441" spans="2:9" ht="11.25" customHeight="1">
      <c r="B441" s="42"/>
      <c r="C441" s="83"/>
      <c r="G441" s="42"/>
      <c r="H441" s="42"/>
      <c r="I441" s="42"/>
    </row>
    <row r="442" spans="2:9" ht="11.25" customHeight="1">
      <c r="B442" s="42"/>
      <c r="C442" s="83"/>
      <c r="G442" s="42"/>
      <c r="H442" s="42"/>
      <c r="I442" s="42"/>
    </row>
    <row r="443" spans="2:9" ht="11.25" customHeight="1">
      <c r="B443" s="42"/>
      <c r="C443" s="83"/>
      <c r="G443" s="42"/>
      <c r="H443" s="42"/>
      <c r="I443" s="42"/>
    </row>
    <row r="444" spans="2:9" ht="11.25" customHeight="1">
      <c r="B444" s="42"/>
      <c r="C444" s="83"/>
      <c r="G444" s="42"/>
      <c r="H444" s="42"/>
      <c r="I444" s="42"/>
    </row>
    <row r="445" spans="2:9" ht="11.25" customHeight="1">
      <c r="B445" s="42"/>
      <c r="C445" s="83"/>
      <c r="G445" s="42"/>
      <c r="H445" s="42"/>
      <c r="I445" s="42"/>
    </row>
    <row r="446" spans="2:9" ht="11.25" customHeight="1">
      <c r="B446" s="42"/>
      <c r="C446" s="83"/>
      <c r="G446" s="42"/>
      <c r="H446" s="42"/>
      <c r="I446" s="42"/>
    </row>
    <row r="447" spans="2:9" ht="11.25" customHeight="1">
      <c r="B447" s="42"/>
      <c r="C447" s="83"/>
      <c r="G447" s="42"/>
      <c r="H447" s="42"/>
      <c r="I447" s="42"/>
    </row>
    <row r="448" spans="2:9" ht="11.25" customHeight="1">
      <c r="B448" s="42"/>
      <c r="C448" s="83"/>
      <c r="G448" s="42"/>
      <c r="H448" s="42"/>
      <c r="I448" s="42"/>
    </row>
    <row r="449" spans="2:9" ht="11.25" customHeight="1">
      <c r="B449" s="42"/>
      <c r="C449" s="83"/>
      <c r="G449" s="42"/>
      <c r="H449" s="42"/>
      <c r="I449" s="42"/>
    </row>
    <row r="450" spans="2:9" ht="11.25" customHeight="1">
      <c r="B450" s="42"/>
      <c r="C450" s="83"/>
      <c r="G450" s="42"/>
      <c r="H450" s="42"/>
      <c r="I450" s="42"/>
    </row>
    <row r="451" spans="2:9" ht="11.25" customHeight="1">
      <c r="B451" s="42"/>
      <c r="C451" s="83"/>
      <c r="G451" s="42"/>
      <c r="H451" s="42"/>
      <c r="I451" s="42"/>
    </row>
    <row r="452" spans="2:9" ht="11.25" customHeight="1">
      <c r="B452" s="42"/>
      <c r="C452" s="83"/>
      <c r="G452" s="42"/>
      <c r="H452" s="42"/>
      <c r="I452" s="42"/>
    </row>
    <row r="453" spans="2:9" ht="11.25" customHeight="1">
      <c r="B453" s="42"/>
      <c r="C453" s="83"/>
      <c r="G453" s="42"/>
      <c r="H453" s="42"/>
      <c r="I453" s="42"/>
    </row>
    <row r="454" spans="2:9" ht="11.25" customHeight="1">
      <c r="B454" s="42"/>
      <c r="C454" s="83"/>
      <c r="G454" s="42"/>
      <c r="H454" s="42"/>
      <c r="I454" s="42"/>
    </row>
    <row r="455" spans="2:9" ht="11.25" customHeight="1">
      <c r="B455" s="42"/>
      <c r="C455" s="83"/>
      <c r="G455" s="42"/>
      <c r="H455" s="42"/>
      <c r="I455" s="42"/>
    </row>
    <row r="456" spans="2:9" ht="11.25" customHeight="1">
      <c r="B456" s="42"/>
      <c r="C456" s="83"/>
      <c r="G456" s="42"/>
      <c r="H456" s="42"/>
      <c r="I456" s="42"/>
    </row>
    <row r="457" spans="2:9" ht="11.25" customHeight="1">
      <c r="B457" s="42"/>
      <c r="C457" s="83"/>
      <c r="G457" s="42"/>
      <c r="H457" s="42"/>
      <c r="I457" s="42"/>
    </row>
    <row r="458" spans="2:9" ht="11.25" customHeight="1">
      <c r="B458" s="42"/>
      <c r="C458" s="83"/>
      <c r="G458" s="42"/>
      <c r="H458" s="42"/>
      <c r="I458" s="42"/>
    </row>
    <row r="459" spans="2:9" ht="11.25" customHeight="1">
      <c r="B459" s="42"/>
      <c r="C459" s="83"/>
      <c r="G459" s="42"/>
      <c r="H459" s="42"/>
      <c r="I459" s="42"/>
    </row>
    <row r="460" spans="2:9" ht="11.25" customHeight="1">
      <c r="B460" s="42"/>
      <c r="C460" s="83"/>
      <c r="G460" s="42"/>
      <c r="H460" s="42"/>
      <c r="I460" s="42"/>
    </row>
    <row r="461" spans="2:9" ht="11.25" customHeight="1">
      <c r="B461" s="42"/>
      <c r="C461" s="83"/>
      <c r="G461" s="42"/>
      <c r="H461" s="42"/>
      <c r="I461" s="42"/>
    </row>
    <row r="462" spans="2:9" ht="11.25" customHeight="1">
      <c r="B462" s="42"/>
      <c r="C462" s="83"/>
      <c r="G462" s="42"/>
      <c r="H462" s="42"/>
      <c r="I462" s="42"/>
    </row>
    <row r="463" spans="2:9" ht="11.25" customHeight="1">
      <c r="B463" s="42"/>
      <c r="C463" s="83"/>
      <c r="G463" s="42"/>
      <c r="H463" s="42"/>
      <c r="I463" s="42"/>
    </row>
    <row r="464" spans="2:9" ht="11.25" customHeight="1">
      <c r="B464" s="42"/>
      <c r="C464" s="83"/>
      <c r="G464" s="42"/>
      <c r="H464" s="42"/>
      <c r="I464" s="42"/>
    </row>
    <row r="465" spans="2:9" ht="11.25" customHeight="1">
      <c r="B465" s="42"/>
      <c r="C465" s="83"/>
      <c r="G465" s="42"/>
      <c r="H465" s="42"/>
      <c r="I465" s="42"/>
    </row>
    <row r="466" spans="2:9" ht="11.25" customHeight="1">
      <c r="B466" s="42"/>
      <c r="C466" s="83"/>
      <c r="G466" s="42"/>
      <c r="H466" s="42"/>
      <c r="I466" s="42"/>
    </row>
    <row r="467" spans="2:9" ht="11.25" customHeight="1">
      <c r="B467" s="42"/>
      <c r="C467" s="83"/>
      <c r="G467" s="42"/>
      <c r="H467" s="42"/>
      <c r="I467" s="42"/>
    </row>
    <row r="468" spans="2:9" ht="11.25" customHeight="1">
      <c r="B468" s="42"/>
      <c r="C468" s="83"/>
      <c r="G468" s="42"/>
      <c r="H468" s="42"/>
      <c r="I468" s="42"/>
    </row>
    <row r="469" spans="2:9" ht="11.25" customHeight="1">
      <c r="B469" s="42"/>
      <c r="C469" s="83"/>
      <c r="G469" s="42"/>
      <c r="H469" s="42"/>
      <c r="I469" s="42"/>
    </row>
    <row r="470" spans="2:9" ht="11.25" customHeight="1">
      <c r="B470" s="42"/>
      <c r="C470" s="83"/>
      <c r="G470" s="42"/>
      <c r="H470" s="42"/>
      <c r="I470" s="42"/>
    </row>
    <row r="471" spans="2:9" ht="11.25" customHeight="1">
      <c r="B471" s="42"/>
      <c r="C471" s="83"/>
      <c r="G471" s="42"/>
      <c r="H471" s="42"/>
      <c r="I471" s="42"/>
    </row>
    <row r="472" spans="2:9" ht="11.25" customHeight="1">
      <c r="B472" s="42"/>
      <c r="C472" s="83"/>
      <c r="G472" s="42"/>
      <c r="H472" s="42"/>
      <c r="I472" s="42"/>
    </row>
    <row r="473" spans="2:9" ht="11.25" customHeight="1">
      <c r="B473" s="42"/>
      <c r="C473" s="83"/>
      <c r="G473" s="42"/>
      <c r="H473" s="42"/>
      <c r="I473" s="42"/>
    </row>
    <row r="474" spans="2:9" ht="11.25" customHeight="1">
      <c r="B474" s="42"/>
      <c r="C474" s="83"/>
      <c r="G474" s="42"/>
      <c r="H474" s="42"/>
      <c r="I474" s="42"/>
    </row>
    <row r="475" spans="2:9" ht="11.25" customHeight="1">
      <c r="B475" s="42"/>
      <c r="C475" s="83"/>
      <c r="G475" s="42"/>
      <c r="H475" s="42"/>
      <c r="I475" s="42"/>
    </row>
    <row r="476" spans="2:9" ht="11.25" customHeight="1">
      <c r="B476" s="42"/>
      <c r="C476" s="83"/>
      <c r="G476" s="42"/>
      <c r="H476" s="42"/>
      <c r="I476" s="42"/>
    </row>
    <row r="477" spans="2:9" ht="11.25" customHeight="1">
      <c r="B477" s="42"/>
      <c r="C477" s="83"/>
      <c r="G477" s="42"/>
      <c r="H477" s="42"/>
      <c r="I477" s="42"/>
    </row>
    <row r="478" spans="2:9" ht="11.25" customHeight="1">
      <c r="B478" s="42"/>
      <c r="C478" s="83"/>
      <c r="G478" s="42"/>
      <c r="H478" s="42"/>
      <c r="I478" s="42"/>
    </row>
    <row r="479" spans="2:9" ht="11.25" customHeight="1">
      <c r="B479" s="42"/>
      <c r="C479" s="83"/>
      <c r="G479" s="42"/>
      <c r="H479" s="42"/>
      <c r="I479" s="42"/>
    </row>
    <row r="480" spans="2:9" ht="11.25" customHeight="1">
      <c r="B480" s="42"/>
      <c r="C480" s="83"/>
      <c r="G480" s="42"/>
      <c r="H480" s="42"/>
      <c r="I480" s="42"/>
    </row>
    <row r="481" spans="2:9" ht="11.25" customHeight="1">
      <c r="B481" s="42"/>
      <c r="C481" s="83"/>
      <c r="G481" s="42"/>
      <c r="H481" s="42"/>
      <c r="I481" s="42"/>
    </row>
    <row r="482" spans="2:9" ht="11.25" customHeight="1">
      <c r="B482" s="42"/>
      <c r="C482" s="83"/>
      <c r="G482" s="42"/>
      <c r="H482" s="42"/>
      <c r="I482" s="42"/>
    </row>
    <row r="483" spans="2:9" ht="11.25" customHeight="1">
      <c r="B483" s="42"/>
      <c r="C483" s="83"/>
      <c r="G483" s="42"/>
      <c r="H483" s="42"/>
      <c r="I483" s="42"/>
    </row>
    <row r="484" spans="2:9" ht="11.25" customHeight="1">
      <c r="B484" s="42"/>
      <c r="C484" s="83"/>
      <c r="G484" s="42"/>
      <c r="H484" s="42"/>
      <c r="I484" s="42"/>
    </row>
    <row r="485" spans="2:9" ht="11.25" customHeight="1">
      <c r="B485" s="42"/>
      <c r="C485" s="83"/>
      <c r="G485" s="42"/>
      <c r="H485" s="42"/>
      <c r="I485" s="42"/>
    </row>
    <row r="486" spans="2:9" ht="11.25" customHeight="1">
      <c r="B486" s="42"/>
      <c r="C486" s="83"/>
      <c r="G486" s="42"/>
      <c r="H486" s="42"/>
      <c r="I486" s="42"/>
    </row>
    <row r="487" spans="2:9" ht="11.25" customHeight="1">
      <c r="B487" s="42"/>
      <c r="C487" s="83"/>
      <c r="G487" s="42"/>
      <c r="H487" s="42"/>
      <c r="I487" s="42"/>
    </row>
    <row r="488" spans="2:9" ht="11.25" customHeight="1">
      <c r="B488" s="42"/>
      <c r="C488" s="83"/>
      <c r="G488" s="42"/>
      <c r="H488" s="42"/>
      <c r="I488" s="42"/>
    </row>
    <row r="489" spans="2:9" ht="11.25" customHeight="1">
      <c r="B489" s="42"/>
      <c r="C489" s="83"/>
      <c r="G489" s="42"/>
      <c r="H489" s="42"/>
      <c r="I489" s="42"/>
    </row>
    <row r="490" spans="2:9" ht="11.25" customHeight="1">
      <c r="B490" s="42"/>
      <c r="C490" s="83"/>
      <c r="G490" s="42"/>
      <c r="H490" s="42"/>
      <c r="I490" s="42"/>
    </row>
    <row r="491" spans="2:9" ht="11.25" customHeight="1">
      <c r="B491" s="42"/>
      <c r="C491" s="83"/>
      <c r="G491" s="42"/>
      <c r="H491" s="42"/>
      <c r="I491" s="42"/>
    </row>
    <row r="492" spans="2:9" ht="11.25" customHeight="1">
      <c r="B492" s="42"/>
      <c r="C492" s="83"/>
      <c r="G492" s="42"/>
      <c r="H492" s="42"/>
      <c r="I492" s="42"/>
    </row>
    <row r="493" spans="2:9" ht="11.25" customHeight="1">
      <c r="B493" s="42"/>
      <c r="C493" s="83"/>
      <c r="G493" s="42"/>
      <c r="H493" s="42"/>
      <c r="I493" s="42"/>
    </row>
    <row r="494" spans="2:9" ht="11.25" customHeight="1">
      <c r="B494" s="42"/>
      <c r="C494" s="83"/>
      <c r="G494" s="42"/>
      <c r="H494" s="42"/>
      <c r="I494" s="42"/>
    </row>
    <row r="495" spans="2:9" ht="11.25" customHeight="1">
      <c r="B495" s="42"/>
      <c r="C495" s="83"/>
      <c r="G495" s="42"/>
      <c r="H495" s="42"/>
      <c r="I495" s="42"/>
    </row>
    <row r="496" spans="2:9" ht="11.25" customHeight="1">
      <c r="B496" s="42"/>
      <c r="C496" s="83"/>
      <c r="G496" s="42"/>
      <c r="H496" s="42"/>
      <c r="I496" s="42"/>
    </row>
    <row r="497" spans="2:9" ht="11.25" customHeight="1">
      <c r="B497" s="42"/>
      <c r="C497" s="83"/>
      <c r="G497" s="42"/>
      <c r="H497" s="42"/>
      <c r="I497" s="42"/>
    </row>
    <row r="498" spans="2:9" ht="11.25" customHeight="1">
      <c r="B498" s="42"/>
      <c r="C498" s="83"/>
      <c r="G498" s="42"/>
      <c r="H498" s="42"/>
      <c r="I498" s="42"/>
    </row>
    <row r="499" spans="2:9" ht="11.25" customHeight="1">
      <c r="B499" s="42"/>
      <c r="C499" s="83"/>
      <c r="G499" s="42"/>
      <c r="H499" s="42"/>
      <c r="I499" s="42"/>
    </row>
    <row r="500" spans="2:9" ht="11.25" customHeight="1">
      <c r="B500" s="42"/>
      <c r="C500" s="83"/>
      <c r="G500" s="42"/>
      <c r="H500" s="42"/>
      <c r="I500" s="42"/>
    </row>
    <row r="501" spans="2:9" ht="11.25" customHeight="1">
      <c r="B501" s="42"/>
      <c r="C501" s="83"/>
      <c r="G501" s="42"/>
      <c r="H501" s="42"/>
      <c r="I501" s="42"/>
    </row>
    <row r="502" spans="2:9" ht="11.25" customHeight="1">
      <c r="B502" s="42"/>
      <c r="C502" s="83"/>
      <c r="G502" s="42"/>
      <c r="H502" s="42"/>
      <c r="I502" s="42"/>
    </row>
    <row r="503" spans="2:9" ht="11.25" customHeight="1">
      <c r="B503" s="42"/>
      <c r="C503" s="83"/>
      <c r="G503" s="42"/>
      <c r="H503" s="42"/>
      <c r="I503" s="42"/>
    </row>
    <row r="504" spans="2:9" ht="11.25" customHeight="1">
      <c r="B504" s="42"/>
      <c r="C504" s="83"/>
      <c r="G504" s="42"/>
      <c r="H504" s="42"/>
      <c r="I504" s="42"/>
    </row>
    <row r="505" spans="2:9" ht="11.25" customHeight="1">
      <c r="B505" s="42"/>
      <c r="C505" s="83"/>
      <c r="G505" s="42"/>
      <c r="H505" s="42"/>
      <c r="I505" s="42"/>
    </row>
    <row r="506" spans="2:9" ht="11.25" customHeight="1">
      <c r="B506" s="42"/>
      <c r="C506" s="83"/>
      <c r="G506" s="42"/>
      <c r="H506" s="42"/>
      <c r="I506" s="42"/>
    </row>
    <row r="507" spans="2:9" ht="11.25" customHeight="1">
      <c r="B507" s="42"/>
      <c r="C507" s="83"/>
      <c r="G507" s="42"/>
      <c r="H507" s="42"/>
      <c r="I507" s="42"/>
    </row>
    <row r="508" spans="2:9" ht="11.25" customHeight="1">
      <c r="B508" s="42"/>
      <c r="C508" s="83"/>
      <c r="G508" s="42"/>
      <c r="H508" s="42"/>
      <c r="I508" s="42"/>
    </row>
    <row r="509" spans="2:9" ht="11.25" customHeight="1">
      <c r="B509" s="42"/>
      <c r="C509" s="83"/>
      <c r="G509" s="42"/>
      <c r="H509" s="42"/>
      <c r="I509" s="42"/>
    </row>
    <row r="510" spans="2:9" ht="11.25" customHeight="1">
      <c r="B510" s="42"/>
      <c r="C510" s="83"/>
      <c r="G510" s="42"/>
      <c r="H510" s="42"/>
      <c r="I510" s="42"/>
    </row>
    <row r="511" spans="2:9" ht="11.25" customHeight="1">
      <c r="B511" s="42"/>
      <c r="C511" s="83"/>
      <c r="G511" s="42"/>
      <c r="H511" s="42"/>
      <c r="I511" s="42"/>
    </row>
    <row r="512" spans="2:9" ht="11.25" customHeight="1">
      <c r="B512" s="42"/>
      <c r="C512" s="83"/>
      <c r="G512" s="42"/>
      <c r="H512" s="42"/>
      <c r="I512" s="42"/>
    </row>
    <row r="513" spans="2:9" ht="11.25" customHeight="1">
      <c r="B513" s="42"/>
      <c r="C513" s="83"/>
      <c r="G513" s="42"/>
      <c r="H513" s="42"/>
      <c r="I513" s="42"/>
    </row>
    <row r="514" spans="2:9" ht="11.25" customHeight="1">
      <c r="B514" s="42"/>
      <c r="C514" s="83"/>
      <c r="G514" s="42"/>
      <c r="H514" s="42"/>
      <c r="I514" s="42"/>
    </row>
    <row r="515" spans="2:9" ht="11.25" customHeight="1">
      <c r="B515" s="42"/>
      <c r="C515" s="83"/>
      <c r="G515" s="42"/>
      <c r="H515" s="42"/>
      <c r="I515" s="42"/>
    </row>
    <row r="516" spans="2:9" ht="11.25" customHeight="1">
      <c r="B516" s="42"/>
      <c r="C516" s="83"/>
      <c r="G516" s="42"/>
      <c r="H516" s="42"/>
      <c r="I516" s="42"/>
    </row>
    <row r="517" spans="2:9" ht="11.25" customHeight="1">
      <c r="B517" s="42"/>
      <c r="C517" s="83"/>
      <c r="G517" s="42"/>
      <c r="H517" s="42"/>
      <c r="I517" s="42"/>
    </row>
    <row r="518" spans="2:9" ht="11.25" customHeight="1">
      <c r="B518" s="42"/>
      <c r="C518" s="83"/>
      <c r="G518" s="42"/>
      <c r="H518" s="42"/>
      <c r="I518" s="42"/>
    </row>
    <row r="519" spans="2:9" ht="11.25" customHeight="1">
      <c r="B519" s="42"/>
      <c r="C519" s="83"/>
      <c r="G519" s="42"/>
      <c r="H519" s="42"/>
      <c r="I519" s="42"/>
    </row>
    <row r="520" spans="2:9" ht="11.25" customHeight="1">
      <c r="B520" s="42"/>
      <c r="C520" s="83"/>
      <c r="G520" s="42"/>
      <c r="H520" s="42"/>
      <c r="I520" s="42"/>
    </row>
    <row r="521" spans="2:9" ht="11.25" customHeight="1">
      <c r="B521" s="42"/>
      <c r="C521" s="83"/>
      <c r="G521" s="42"/>
      <c r="H521" s="42"/>
      <c r="I521" s="42"/>
    </row>
    <row r="522" spans="2:9" ht="11.25" customHeight="1">
      <c r="B522" s="42"/>
      <c r="C522" s="83"/>
      <c r="G522" s="42"/>
      <c r="H522" s="42"/>
      <c r="I522" s="42"/>
    </row>
    <row r="523" spans="2:9" ht="11.25" customHeight="1">
      <c r="B523" s="42"/>
      <c r="C523" s="83"/>
      <c r="G523" s="42"/>
      <c r="H523" s="42"/>
      <c r="I523" s="42"/>
    </row>
    <row r="524" spans="2:9" ht="11.25" customHeight="1">
      <c r="B524" s="42"/>
      <c r="C524" s="83"/>
      <c r="G524" s="42"/>
      <c r="H524" s="42"/>
      <c r="I524" s="42"/>
    </row>
    <row r="525" spans="2:9" ht="11.25" customHeight="1">
      <c r="B525" s="42"/>
      <c r="C525" s="83"/>
      <c r="G525" s="42"/>
      <c r="H525" s="42"/>
      <c r="I525" s="42"/>
    </row>
    <row r="526" spans="2:9" ht="11.25" customHeight="1">
      <c r="B526" s="42"/>
      <c r="C526" s="83"/>
      <c r="G526" s="42"/>
      <c r="H526" s="42"/>
      <c r="I526" s="42"/>
    </row>
    <row r="527" spans="2:9" ht="11.25" customHeight="1">
      <c r="B527" s="42"/>
      <c r="C527" s="83"/>
      <c r="G527" s="42"/>
      <c r="H527" s="42"/>
      <c r="I527" s="42"/>
    </row>
    <row r="528" spans="2:9" ht="11.25" customHeight="1">
      <c r="B528" s="42"/>
      <c r="C528" s="83"/>
      <c r="G528" s="42"/>
      <c r="H528" s="42"/>
      <c r="I528" s="42"/>
    </row>
    <row r="529" spans="2:9" ht="11.25" customHeight="1">
      <c r="B529" s="42"/>
      <c r="C529" s="83"/>
      <c r="G529" s="42"/>
      <c r="H529" s="42"/>
      <c r="I529" s="42"/>
    </row>
    <row r="530" spans="2:9" ht="11.25" customHeight="1">
      <c r="B530" s="42"/>
      <c r="C530" s="83"/>
      <c r="G530" s="42"/>
      <c r="H530" s="42"/>
      <c r="I530" s="42"/>
    </row>
    <row r="531" spans="2:9" ht="11.25" customHeight="1">
      <c r="B531" s="42"/>
      <c r="C531" s="83"/>
      <c r="G531" s="42"/>
      <c r="H531" s="42"/>
      <c r="I531" s="42"/>
    </row>
    <row r="532" spans="2:9" ht="11.25" customHeight="1">
      <c r="B532" s="42"/>
      <c r="C532" s="83"/>
      <c r="G532" s="42"/>
      <c r="H532" s="42"/>
      <c r="I532" s="42"/>
    </row>
    <row r="533" spans="2:9" ht="11.25" customHeight="1">
      <c r="B533" s="42"/>
      <c r="C533" s="83"/>
      <c r="G533" s="42"/>
      <c r="H533" s="42"/>
      <c r="I533" s="42"/>
    </row>
    <row r="534" spans="2:9" ht="11.25" customHeight="1">
      <c r="B534" s="42"/>
      <c r="C534" s="83"/>
      <c r="G534" s="42"/>
      <c r="H534" s="42"/>
      <c r="I534" s="42"/>
    </row>
    <row r="535" spans="2:9" ht="11.25" customHeight="1">
      <c r="B535" s="42"/>
      <c r="C535" s="83"/>
      <c r="G535" s="42"/>
      <c r="H535" s="42"/>
      <c r="I535" s="42"/>
    </row>
    <row r="536" spans="2:9" ht="11.25" customHeight="1">
      <c r="B536" s="42"/>
      <c r="C536" s="83"/>
      <c r="G536" s="42"/>
      <c r="H536" s="42"/>
      <c r="I536" s="42"/>
    </row>
    <row r="537" spans="2:9" ht="11.25" customHeight="1">
      <c r="B537" s="42"/>
      <c r="C537" s="83"/>
      <c r="G537" s="42"/>
      <c r="H537" s="42"/>
      <c r="I537" s="42"/>
    </row>
    <row r="538" spans="2:9" ht="11.25" customHeight="1">
      <c r="B538" s="42"/>
      <c r="C538" s="83"/>
      <c r="G538" s="42"/>
      <c r="H538" s="42"/>
      <c r="I538" s="42"/>
    </row>
    <row r="539" spans="2:9" ht="11.25" customHeight="1">
      <c r="B539" s="42"/>
      <c r="C539" s="83"/>
      <c r="G539" s="42"/>
      <c r="H539" s="42"/>
      <c r="I539" s="42"/>
    </row>
    <row r="540" spans="2:9" ht="11.25" customHeight="1">
      <c r="B540" s="42"/>
      <c r="C540" s="83"/>
      <c r="G540" s="42"/>
      <c r="H540" s="42"/>
      <c r="I540" s="42"/>
    </row>
    <row r="541" spans="2:9" ht="11.25" customHeight="1">
      <c r="B541" s="42"/>
      <c r="C541" s="83"/>
      <c r="G541" s="42"/>
      <c r="H541" s="42"/>
      <c r="I541" s="42"/>
    </row>
    <row r="542" spans="2:9" ht="11.25" customHeight="1">
      <c r="B542" s="42"/>
      <c r="C542" s="83"/>
      <c r="G542" s="42"/>
      <c r="H542" s="42"/>
      <c r="I542" s="42"/>
    </row>
    <row r="543" spans="2:9" ht="11.25" customHeight="1">
      <c r="B543" s="42"/>
      <c r="C543" s="83"/>
      <c r="G543" s="42"/>
      <c r="H543" s="42"/>
      <c r="I543" s="42"/>
    </row>
    <row r="544" spans="2:9" ht="11.25" customHeight="1">
      <c r="B544" s="42"/>
      <c r="C544" s="83"/>
      <c r="G544" s="42"/>
      <c r="H544" s="42"/>
      <c r="I544" s="42"/>
    </row>
    <row r="545" spans="2:9" ht="11.25" customHeight="1">
      <c r="B545" s="42"/>
      <c r="C545" s="83"/>
      <c r="G545" s="42"/>
      <c r="H545" s="42"/>
      <c r="I545" s="42"/>
    </row>
    <row r="546" spans="2:9" ht="11.25" customHeight="1">
      <c r="B546" s="42"/>
      <c r="C546" s="83"/>
      <c r="G546" s="42"/>
      <c r="H546" s="42"/>
      <c r="I546" s="42"/>
    </row>
    <row r="547" spans="2:9" ht="11.25" customHeight="1">
      <c r="B547" s="42"/>
      <c r="C547" s="83"/>
      <c r="G547" s="42"/>
      <c r="H547" s="42"/>
      <c r="I547" s="42"/>
    </row>
    <row r="548" spans="2:9" ht="11.25" customHeight="1">
      <c r="B548" s="42"/>
      <c r="C548" s="83"/>
      <c r="G548" s="42"/>
      <c r="H548" s="42"/>
      <c r="I548" s="42"/>
    </row>
    <row r="549" spans="2:9" ht="11.25" customHeight="1">
      <c r="B549" s="42"/>
      <c r="C549" s="83"/>
      <c r="G549" s="42"/>
      <c r="H549" s="42"/>
      <c r="I549" s="42"/>
    </row>
    <row r="550" spans="2:9" ht="11.25" customHeight="1">
      <c r="B550" s="42"/>
      <c r="C550" s="83"/>
      <c r="G550" s="42"/>
      <c r="H550" s="42"/>
      <c r="I550" s="42"/>
    </row>
    <row r="551" spans="2:9" ht="11.25" customHeight="1">
      <c r="B551" s="42"/>
      <c r="C551" s="83"/>
      <c r="G551" s="42"/>
      <c r="H551" s="42"/>
      <c r="I551" s="42"/>
    </row>
    <row r="552" spans="2:9" ht="11.25" customHeight="1">
      <c r="B552" s="42"/>
      <c r="C552" s="83"/>
      <c r="G552" s="42"/>
      <c r="H552" s="42"/>
      <c r="I552" s="42"/>
    </row>
    <row r="553" spans="2:9" ht="11.25" customHeight="1">
      <c r="B553" s="42"/>
      <c r="C553" s="83"/>
      <c r="G553" s="42"/>
      <c r="H553" s="42"/>
      <c r="I553" s="42"/>
    </row>
    <row r="554" spans="2:9" ht="11.25" customHeight="1">
      <c r="B554" s="42"/>
      <c r="C554" s="83"/>
      <c r="G554" s="42"/>
      <c r="H554" s="42"/>
      <c r="I554" s="42"/>
    </row>
    <row r="555" spans="2:9" ht="11.25" customHeight="1">
      <c r="B555" s="42"/>
      <c r="C555" s="83"/>
      <c r="G555" s="42"/>
      <c r="H555" s="42"/>
      <c r="I555" s="42"/>
    </row>
    <row r="556" spans="2:9" ht="11.25" customHeight="1">
      <c r="B556" s="42"/>
      <c r="C556" s="83"/>
      <c r="G556" s="42"/>
      <c r="H556" s="42"/>
      <c r="I556" s="42"/>
    </row>
    <row r="557" spans="2:9" ht="11.25" customHeight="1">
      <c r="B557" s="42"/>
      <c r="C557" s="83"/>
      <c r="G557" s="42"/>
      <c r="H557" s="42"/>
      <c r="I557" s="42"/>
    </row>
    <row r="558" spans="2:9" ht="11.25" customHeight="1">
      <c r="B558" s="42"/>
      <c r="C558" s="83"/>
      <c r="G558" s="42"/>
      <c r="H558" s="42"/>
      <c r="I558" s="42"/>
    </row>
    <row r="559" spans="2:9" ht="11.25" customHeight="1">
      <c r="B559" s="42"/>
      <c r="C559" s="83"/>
      <c r="G559" s="42"/>
      <c r="H559" s="42"/>
      <c r="I559" s="42"/>
    </row>
    <row r="560" spans="2:9" ht="11.25" customHeight="1">
      <c r="B560" s="42"/>
      <c r="C560" s="83"/>
      <c r="G560" s="42"/>
      <c r="H560" s="42"/>
      <c r="I560" s="42"/>
    </row>
    <row r="561" spans="2:9" ht="11.25" customHeight="1">
      <c r="B561" s="42"/>
      <c r="C561" s="83"/>
      <c r="G561" s="42"/>
      <c r="H561" s="42"/>
      <c r="I561" s="42"/>
    </row>
    <row r="562" spans="2:9" ht="11.25" customHeight="1">
      <c r="B562" s="42"/>
      <c r="C562" s="83"/>
      <c r="G562" s="42"/>
      <c r="H562" s="42"/>
      <c r="I562" s="42"/>
    </row>
    <row r="563" spans="2:9" ht="11.25" customHeight="1">
      <c r="B563" s="42"/>
      <c r="C563" s="83"/>
      <c r="G563" s="42"/>
      <c r="H563" s="42"/>
      <c r="I563" s="42"/>
    </row>
    <row r="564" spans="2:9" ht="11.25" customHeight="1">
      <c r="B564" s="42"/>
      <c r="C564" s="83"/>
      <c r="G564" s="42"/>
      <c r="H564" s="42"/>
      <c r="I564" s="42"/>
    </row>
    <row r="565" spans="2:9" ht="11.25" customHeight="1">
      <c r="B565" s="42"/>
      <c r="C565" s="83"/>
      <c r="G565" s="42"/>
      <c r="H565" s="42"/>
      <c r="I565" s="42"/>
    </row>
    <row r="566" spans="2:9" ht="11.25" customHeight="1">
      <c r="B566" s="42"/>
      <c r="C566" s="83"/>
      <c r="G566" s="42"/>
      <c r="H566" s="42"/>
      <c r="I566" s="42"/>
    </row>
    <row r="567" spans="2:9" ht="11.25" customHeight="1">
      <c r="B567" s="42"/>
      <c r="C567" s="83"/>
      <c r="G567" s="42"/>
      <c r="H567" s="42"/>
      <c r="I567" s="42"/>
    </row>
    <row r="568" spans="2:9" ht="11.25" customHeight="1">
      <c r="B568" s="42"/>
      <c r="C568" s="83"/>
      <c r="G568" s="42"/>
      <c r="H568" s="42"/>
      <c r="I568" s="42"/>
    </row>
    <row r="569" spans="2:9" ht="11.25" customHeight="1">
      <c r="B569" s="42"/>
      <c r="C569" s="83"/>
      <c r="G569" s="42"/>
      <c r="H569" s="42"/>
      <c r="I569" s="42"/>
    </row>
    <row r="570" spans="2:9" ht="11.25" customHeight="1">
      <c r="B570" s="42"/>
      <c r="C570" s="83"/>
      <c r="G570" s="42"/>
      <c r="H570" s="42"/>
      <c r="I570" s="42"/>
    </row>
    <row r="571" spans="2:9" ht="11.25" customHeight="1">
      <c r="B571" s="42"/>
      <c r="C571" s="83"/>
      <c r="G571" s="42"/>
      <c r="H571" s="42"/>
      <c r="I571" s="42"/>
    </row>
    <row r="572" spans="2:9" ht="11.25" customHeight="1">
      <c r="B572" s="42"/>
      <c r="C572" s="83"/>
      <c r="G572" s="42"/>
      <c r="H572" s="42"/>
      <c r="I572" s="42"/>
    </row>
    <row r="573" spans="2:9" ht="11.25" customHeight="1">
      <c r="B573" s="42"/>
      <c r="C573" s="83"/>
      <c r="G573" s="42"/>
      <c r="H573" s="42"/>
      <c r="I573" s="42"/>
    </row>
    <row r="574" spans="2:9" ht="11.25" customHeight="1">
      <c r="B574" s="42"/>
      <c r="C574" s="83"/>
      <c r="G574" s="42"/>
      <c r="H574" s="42"/>
      <c r="I574" s="42"/>
    </row>
    <row r="575" spans="2:9" ht="11.25" customHeight="1">
      <c r="B575" s="42"/>
      <c r="C575" s="83"/>
      <c r="G575" s="42"/>
      <c r="H575" s="42"/>
      <c r="I575" s="42"/>
    </row>
    <row r="576" spans="2:9" ht="11.25" customHeight="1">
      <c r="B576" s="42"/>
      <c r="C576" s="83"/>
      <c r="G576" s="42"/>
      <c r="H576" s="42"/>
      <c r="I576" s="42"/>
    </row>
    <row r="577" spans="2:9" ht="11.25" customHeight="1">
      <c r="B577" s="42"/>
      <c r="C577" s="83"/>
      <c r="G577" s="42"/>
      <c r="H577" s="42"/>
      <c r="I577" s="42"/>
    </row>
    <row r="578" spans="2:9" ht="11.25" customHeight="1">
      <c r="B578" s="42"/>
      <c r="C578" s="83"/>
      <c r="G578" s="42"/>
      <c r="H578" s="42"/>
      <c r="I578" s="42"/>
    </row>
    <row r="579" spans="2:9" ht="11.25" customHeight="1">
      <c r="B579" s="42"/>
      <c r="C579" s="83"/>
      <c r="G579" s="42"/>
      <c r="H579" s="42"/>
      <c r="I579" s="42"/>
    </row>
    <row r="580" spans="2:9" ht="11.25" customHeight="1">
      <c r="B580" s="42"/>
      <c r="C580" s="83"/>
      <c r="G580" s="42"/>
      <c r="H580" s="42"/>
      <c r="I580" s="42"/>
    </row>
    <row r="581" spans="2:9" ht="11.25" customHeight="1">
      <c r="B581" s="42"/>
      <c r="C581" s="83"/>
      <c r="G581" s="42"/>
      <c r="H581" s="42"/>
      <c r="I581" s="42"/>
    </row>
    <row r="582" spans="2:9" ht="11.25" customHeight="1">
      <c r="B582" s="42"/>
      <c r="C582" s="83"/>
      <c r="G582" s="42"/>
      <c r="H582" s="42"/>
      <c r="I582" s="42"/>
    </row>
    <row r="583" spans="2:9" ht="11.25" customHeight="1">
      <c r="B583" s="42"/>
      <c r="C583" s="83"/>
      <c r="G583" s="42"/>
      <c r="H583" s="42"/>
      <c r="I583" s="42"/>
    </row>
    <row r="584" spans="2:9" ht="11.25" customHeight="1">
      <c r="B584" s="42"/>
      <c r="C584" s="83"/>
      <c r="G584" s="42"/>
      <c r="H584" s="42"/>
      <c r="I584" s="42"/>
    </row>
    <row r="585" spans="2:9" ht="11.25" customHeight="1">
      <c r="B585" s="42"/>
      <c r="C585" s="83"/>
      <c r="G585" s="42"/>
      <c r="H585" s="42"/>
      <c r="I585" s="42"/>
    </row>
    <row r="586" spans="2:9" ht="11.25" customHeight="1">
      <c r="B586" s="42"/>
      <c r="C586" s="83"/>
      <c r="G586" s="42"/>
      <c r="H586" s="42"/>
      <c r="I586" s="42"/>
    </row>
    <row r="587" spans="2:9" ht="11.25" customHeight="1">
      <c r="B587" s="42"/>
      <c r="C587" s="83"/>
      <c r="G587" s="42"/>
      <c r="H587" s="42"/>
      <c r="I587" s="42"/>
    </row>
    <row r="588" spans="2:9" ht="11.25" customHeight="1">
      <c r="B588" s="42"/>
      <c r="C588" s="83"/>
      <c r="G588" s="42"/>
      <c r="H588" s="42"/>
      <c r="I588" s="42"/>
    </row>
    <row r="589" spans="2:9" ht="11.25" customHeight="1">
      <c r="B589" s="42"/>
      <c r="C589" s="83"/>
      <c r="G589" s="42"/>
      <c r="H589" s="42"/>
      <c r="I589" s="42"/>
    </row>
    <row r="590" spans="2:9" ht="11.25" customHeight="1">
      <c r="B590" s="42"/>
      <c r="C590" s="83"/>
      <c r="G590" s="42"/>
      <c r="H590" s="42"/>
      <c r="I590" s="42"/>
    </row>
    <row r="591" spans="2:9" ht="11.25" customHeight="1">
      <c r="B591" s="42"/>
      <c r="C591" s="83"/>
      <c r="G591" s="42"/>
      <c r="H591" s="42"/>
      <c r="I591" s="42"/>
    </row>
    <row r="592" spans="2:9" ht="11.25" customHeight="1">
      <c r="B592" s="42"/>
      <c r="C592" s="83"/>
      <c r="G592" s="42"/>
      <c r="H592" s="42"/>
      <c r="I592" s="42"/>
    </row>
    <row r="593" spans="2:9" ht="11.25" customHeight="1">
      <c r="B593" s="42"/>
      <c r="C593" s="83"/>
      <c r="G593" s="42"/>
      <c r="H593" s="42"/>
      <c r="I593" s="42"/>
    </row>
    <row r="594" spans="2:9" ht="11.25" customHeight="1">
      <c r="B594" s="42"/>
      <c r="C594" s="83"/>
      <c r="G594" s="42"/>
      <c r="H594" s="42"/>
      <c r="I594" s="42"/>
    </row>
    <row r="595" spans="2:9" ht="11.25" customHeight="1">
      <c r="B595" s="42"/>
      <c r="C595" s="83"/>
      <c r="G595" s="42"/>
      <c r="H595" s="42"/>
      <c r="I595" s="42"/>
    </row>
    <row r="596" spans="2:9" ht="11.25" customHeight="1">
      <c r="B596" s="42"/>
      <c r="C596" s="83"/>
      <c r="G596" s="42"/>
      <c r="H596" s="42"/>
      <c r="I596" s="42"/>
    </row>
    <row r="597" spans="2:9" ht="11.25" customHeight="1">
      <c r="B597" s="42"/>
      <c r="C597" s="83"/>
      <c r="G597" s="42"/>
      <c r="H597" s="42"/>
      <c r="I597" s="42"/>
    </row>
    <row r="598" spans="2:9" ht="11.25" customHeight="1">
      <c r="B598" s="42"/>
      <c r="C598" s="83"/>
      <c r="G598" s="42"/>
      <c r="H598" s="42"/>
      <c r="I598" s="42"/>
    </row>
    <row r="599" spans="2:9" ht="11.25" customHeight="1">
      <c r="B599" s="42"/>
      <c r="C599" s="83"/>
      <c r="G599" s="42"/>
      <c r="H599" s="42"/>
      <c r="I599" s="42"/>
    </row>
    <row r="600" spans="2:9" ht="11.25" customHeight="1">
      <c r="B600" s="42"/>
      <c r="C600" s="83"/>
      <c r="G600" s="42"/>
      <c r="H600" s="42"/>
      <c r="I600" s="42"/>
    </row>
    <row r="601" spans="2:9" ht="11.25" customHeight="1">
      <c r="B601" s="42"/>
      <c r="C601" s="83"/>
      <c r="G601" s="42"/>
      <c r="H601" s="42"/>
      <c r="I601" s="42"/>
    </row>
    <row r="602" spans="2:9" ht="11.25" customHeight="1">
      <c r="B602" s="42"/>
      <c r="C602" s="83"/>
      <c r="G602" s="42"/>
      <c r="H602" s="42"/>
      <c r="I602" s="42"/>
    </row>
    <row r="603" spans="2:9" ht="11.25" customHeight="1">
      <c r="B603" s="42"/>
      <c r="C603" s="83"/>
      <c r="G603" s="42"/>
      <c r="H603" s="42"/>
      <c r="I603" s="42"/>
    </row>
    <row r="604" spans="2:9" ht="11.25" customHeight="1">
      <c r="B604" s="42"/>
      <c r="C604" s="83"/>
      <c r="G604" s="42"/>
      <c r="H604" s="42"/>
      <c r="I604" s="42"/>
    </row>
    <row r="605" spans="2:9" ht="11.25" customHeight="1">
      <c r="B605" s="42"/>
      <c r="C605" s="83"/>
      <c r="G605" s="42"/>
      <c r="H605" s="42"/>
      <c r="I605" s="42"/>
    </row>
    <row r="606" spans="2:9" ht="11.25" customHeight="1">
      <c r="B606" s="42"/>
      <c r="C606" s="83"/>
      <c r="G606" s="42"/>
      <c r="H606" s="42"/>
      <c r="I606" s="42"/>
    </row>
    <row r="607" spans="2:9" ht="11.25" customHeight="1">
      <c r="B607" s="42"/>
      <c r="C607" s="83"/>
      <c r="G607" s="42"/>
      <c r="H607" s="42"/>
      <c r="I607" s="42"/>
    </row>
    <row r="608" spans="2:9" ht="11.25" customHeight="1">
      <c r="B608" s="42"/>
      <c r="C608" s="83"/>
      <c r="G608" s="42"/>
      <c r="H608" s="42"/>
      <c r="I608" s="42"/>
    </row>
    <row r="609" spans="2:9" ht="11.25" customHeight="1">
      <c r="B609" s="42"/>
      <c r="C609" s="83"/>
      <c r="G609" s="42"/>
      <c r="H609" s="42"/>
      <c r="I609" s="42"/>
    </row>
    <row r="610" spans="2:9" ht="11.25" customHeight="1">
      <c r="B610" s="42"/>
      <c r="C610" s="83"/>
      <c r="G610" s="42"/>
      <c r="H610" s="42"/>
      <c r="I610" s="42"/>
    </row>
    <row r="611" spans="2:9" ht="11.25" customHeight="1">
      <c r="B611" s="42"/>
      <c r="C611" s="83"/>
      <c r="G611" s="42"/>
      <c r="H611" s="42"/>
      <c r="I611" s="42"/>
    </row>
    <row r="612" spans="2:9" ht="11.25" customHeight="1">
      <c r="B612" s="42"/>
      <c r="C612" s="83"/>
      <c r="G612" s="42"/>
      <c r="H612" s="42"/>
      <c r="I612" s="42"/>
    </row>
    <row r="613" spans="2:9" ht="11.25" customHeight="1">
      <c r="B613" s="42"/>
      <c r="C613" s="83"/>
      <c r="G613" s="42"/>
      <c r="H613" s="42"/>
      <c r="I613" s="42"/>
    </row>
    <row r="614" spans="2:9" ht="11.25" customHeight="1">
      <c r="B614" s="42"/>
      <c r="C614" s="83"/>
      <c r="G614" s="42"/>
      <c r="H614" s="42"/>
      <c r="I614" s="42"/>
    </row>
    <row r="615" spans="2:9" ht="11.25" customHeight="1">
      <c r="B615" s="42"/>
      <c r="C615" s="83"/>
      <c r="G615" s="42"/>
      <c r="H615" s="42"/>
      <c r="I615" s="42"/>
    </row>
    <row r="616" spans="2:9" ht="11.25" customHeight="1">
      <c r="B616" s="42"/>
      <c r="C616" s="83"/>
      <c r="G616" s="42"/>
      <c r="H616" s="42"/>
      <c r="I616" s="42"/>
    </row>
    <row r="617" spans="2:9" ht="11.25" customHeight="1">
      <c r="B617" s="42"/>
      <c r="C617" s="83"/>
      <c r="G617" s="42"/>
      <c r="H617" s="42"/>
      <c r="I617" s="42"/>
    </row>
    <row r="618" spans="2:9" ht="11.25" customHeight="1">
      <c r="B618" s="42"/>
      <c r="C618" s="83"/>
      <c r="G618" s="42"/>
      <c r="H618" s="42"/>
      <c r="I618" s="42"/>
    </row>
    <row r="619" spans="2:9" ht="11.25" customHeight="1">
      <c r="B619" s="42"/>
      <c r="C619" s="83"/>
      <c r="G619" s="42"/>
      <c r="H619" s="42"/>
      <c r="I619" s="42"/>
    </row>
    <row r="620" spans="2:9" ht="11.25" customHeight="1">
      <c r="B620" s="42"/>
      <c r="C620" s="83"/>
      <c r="G620" s="42"/>
      <c r="H620" s="42"/>
      <c r="I620" s="42"/>
    </row>
    <row r="621" spans="2:9" ht="11.25" customHeight="1">
      <c r="B621" s="42"/>
      <c r="C621" s="83"/>
      <c r="G621" s="42"/>
      <c r="H621" s="42"/>
      <c r="I621" s="42"/>
    </row>
    <row r="622" spans="2:9" ht="11.25" customHeight="1">
      <c r="B622" s="42"/>
      <c r="C622" s="83"/>
      <c r="G622" s="42"/>
      <c r="H622" s="42"/>
      <c r="I622" s="42"/>
    </row>
    <row r="623" spans="2:9" ht="11.25" customHeight="1">
      <c r="B623" s="42"/>
      <c r="C623" s="83"/>
      <c r="G623" s="42"/>
      <c r="H623" s="42"/>
      <c r="I623" s="42"/>
    </row>
    <row r="624" spans="2:9" ht="11.25" customHeight="1">
      <c r="B624" s="42"/>
      <c r="C624" s="83"/>
      <c r="G624" s="42"/>
      <c r="H624" s="42"/>
      <c r="I624" s="42"/>
    </row>
    <row r="625" spans="2:9" ht="11.25" customHeight="1">
      <c r="B625" s="42"/>
      <c r="C625" s="83"/>
      <c r="G625" s="42"/>
      <c r="H625" s="42"/>
      <c r="I625" s="42"/>
    </row>
    <row r="626" spans="2:9" ht="11.25" customHeight="1">
      <c r="B626" s="42"/>
      <c r="C626" s="83"/>
      <c r="G626" s="42"/>
      <c r="H626" s="42"/>
      <c r="I626" s="42"/>
    </row>
    <row r="627" spans="2:9" ht="11.25" customHeight="1">
      <c r="B627" s="42"/>
      <c r="C627" s="83"/>
      <c r="G627" s="42"/>
      <c r="H627" s="42"/>
      <c r="I627" s="42"/>
    </row>
    <row r="628" spans="2:9" ht="11.25" customHeight="1">
      <c r="B628" s="42"/>
      <c r="C628" s="83"/>
      <c r="G628" s="42"/>
      <c r="H628" s="42"/>
      <c r="I628" s="42"/>
    </row>
    <row r="629" spans="2:9" ht="11.25" customHeight="1">
      <c r="B629" s="42"/>
      <c r="C629" s="83"/>
      <c r="G629" s="42"/>
      <c r="H629" s="42"/>
      <c r="I629" s="42"/>
    </row>
    <row r="630" spans="2:9" ht="11.25" customHeight="1">
      <c r="B630" s="42"/>
      <c r="C630" s="83"/>
      <c r="G630" s="42"/>
      <c r="H630" s="42"/>
      <c r="I630" s="42"/>
    </row>
    <row r="631" spans="2:9" ht="11.25" customHeight="1">
      <c r="B631" s="42"/>
      <c r="C631" s="83"/>
      <c r="G631" s="42"/>
      <c r="H631" s="42"/>
      <c r="I631" s="42"/>
    </row>
    <row r="632" spans="2:9" ht="11.25" customHeight="1">
      <c r="B632" s="42"/>
      <c r="C632" s="83"/>
      <c r="G632" s="42"/>
      <c r="H632" s="42"/>
      <c r="I632" s="42"/>
    </row>
    <row r="633" spans="2:9" ht="11.25" customHeight="1">
      <c r="B633" s="42"/>
      <c r="C633" s="83"/>
      <c r="G633" s="42"/>
      <c r="H633" s="42"/>
      <c r="I633" s="42"/>
    </row>
    <row r="634" spans="2:9" ht="11.25" customHeight="1">
      <c r="B634" s="42"/>
      <c r="C634" s="83"/>
      <c r="G634" s="42"/>
      <c r="H634" s="42"/>
      <c r="I634" s="42"/>
    </row>
    <row r="635" spans="2:9" ht="11.25" customHeight="1">
      <c r="B635" s="42"/>
      <c r="C635" s="83"/>
      <c r="G635" s="42"/>
      <c r="H635" s="42"/>
      <c r="I635" s="42"/>
    </row>
    <row r="636" spans="2:9" ht="11.25" customHeight="1">
      <c r="B636" s="42"/>
      <c r="C636" s="83"/>
      <c r="G636" s="42"/>
      <c r="H636" s="42"/>
      <c r="I636" s="42"/>
    </row>
    <row r="637" spans="2:9" ht="11.25" customHeight="1">
      <c r="B637" s="42"/>
      <c r="C637" s="83"/>
      <c r="G637" s="42"/>
      <c r="H637" s="42"/>
      <c r="I637" s="42"/>
    </row>
    <row r="638" spans="2:9" ht="11.25" customHeight="1">
      <c r="B638" s="42"/>
      <c r="C638" s="83"/>
      <c r="G638" s="42"/>
      <c r="H638" s="42"/>
      <c r="I638" s="42"/>
    </row>
    <row r="639" spans="2:9" ht="11.25" customHeight="1">
      <c r="B639" s="42"/>
      <c r="C639" s="83"/>
      <c r="G639" s="42"/>
      <c r="H639" s="42"/>
      <c r="I639" s="42"/>
    </row>
    <row r="640" spans="2:9" ht="11.25" customHeight="1">
      <c r="B640" s="42"/>
      <c r="C640" s="83"/>
      <c r="G640" s="42"/>
      <c r="H640" s="42"/>
      <c r="I640" s="42"/>
    </row>
    <row r="641" spans="2:9" ht="11.25" customHeight="1">
      <c r="B641" s="42"/>
      <c r="C641" s="83"/>
      <c r="G641" s="42"/>
      <c r="H641" s="42"/>
      <c r="I641" s="42"/>
    </row>
    <row r="642" spans="2:9" ht="11.25" customHeight="1">
      <c r="B642" s="42"/>
      <c r="C642" s="83"/>
      <c r="G642" s="42"/>
      <c r="H642" s="42"/>
      <c r="I642" s="42"/>
    </row>
    <row r="643" spans="2:9" ht="11.25" customHeight="1">
      <c r="B643" s="42"/>
      <c r="C643" s="83"/>
      <c r="G643" s="42"/>
      <c r="H643" s="42"/>
      <c r="I643" s="42"/>
    </row>
    <row r="644" spans="2:9" ht="11.25" customHeight="1">
      <c r="B644" s="42"/>
      <c r="C644" s="83"/>
      <c r="G644" s="42"/>
      <c r="H644" s="42"/>
      <c r="I644" s="42"/>
    </row>
    <row r="645" spans="2:9" ht="11.25" customHeight="1">
      <c r="B645" s="42"/>
      <c r="C645" s="83"/>
      <c r="G645" s="42"/>
      <c r="H645" s="42"/>
      <c r="I645" s="42"/>
    </row>
    <row r="646" spans="2:9" ht="11.25" customHeight="1">
      <c r="B646" s="42"/>
      <c r="C646" s="83"/>
      <c r="G646" s="42"/>
      <c r="H646" s="42"/>
      <c r="I646" s="42"/>
    </row>
    <row r="647" spans="2:9" ht="11.25" customHeight="1">
      <c r="B647" s="42"/>
      <c r="C647" s="83"/>
      <c r="G647" s="42"/>
      <c r="H647" s="42"/>
      <c r="I647" s="42"/>
    </row>
    <row r="648" spans="2:9" ht="11.25" customHeight="1">
      <c r="B648" s="42"/>
      <c r="C648" s="83"/>
      <c r="G648" s="42"/>
      <c r="H648" s="42"/>
      <c r="I648" s="42"/>
    </row>
    <row r="649" spans="2:9" ht="11.25" customHeight="1">
      <c r="B649" s="42"/>
      <c r="C649" s="83"/>
      <c r="G649" s="42"/>
      <c r="H649" s="42"/>
      <c r="I649" s="42"/>
    </row>
    <row r="650" spans="2:9" ht="11.25" customHeight="1">
      <c r="B650" s="42"/>
      <c r="C650" s="83"/>
      <c r="G650" s="42"/>
      <c r="H650" s="42"/>
      <c r="I650" s="42"/>
    </row>
    <row r="651" spans="2:9" ht="11.25" customHeight="1">
      <c r="B651" s="42"/>
      <c r="C651" s="83"/>
      <c r="G651" s="42"/>
      <c r="H651" s="42"/>
      <c r="I651" s="42"/>
    </row>
    <row r="652" spans="2:9" ht="11.25" customHeight="1">
      <c r="B652" s="42"/>
      <c r="C652" s="83"/>
      <c r="G652" s="42"/>
      <c r="H652" s="42"/>
      <c r="I652" s="42"/>
    </row>
    <row r="653" spans="2:9" ht="11.25" customHeight="1">
      <c r="B653" s="42"/>
      <c r="C653" s="83"/>
      <c r="G653" s="42"/>
      <c r="H653" s="42"/>
      <c r="I653" s="42"/>
    </row>
    <row r="654" spans="2:9" ht="11.25" customHeight="1">
      <c r="B654" s="42"/>
      <c r="C654" s="83"/>
      <c r="G654" s="42"/>
      <c r="H654" s="42"/>
      <c r="I654" s="42"/>
    </row>
    <row r="655" spans="2:9" ht="11.25" customHeight="1">
      <c r="B655" s="42"/>
      <c r="C655" s="83"/>
      <c r="G655" s="42"/>
      <c r="H655" s="42"/>
      <c r="I655" s="42"/>
    </row>
    <row r="656" spans="2:9" ht="11.25" customHeight="1">
      <c r="B656" s="42"/>
      <c r="C656" s="83"/>
      <c r="G656" s="42"/>
      <c r="H656" s="42"/>
      <c r="I656" s="42"/>
    </row>
    <row r="657" spans="2:9" ht="11.25" customHeight="1">
      <c r="B657" s="42"/>
      <c r="C657" s="83"/>
      <c r="G657" s="42"/>
      <c r="H657" s="42"/>
      <c r="I657" s="42"/>
    </row>
    <row r="658" spans="2:9" ht="11.25" customHeight="1">
      <c r="B658" s="42"/>
      <c r="C658" s="83"/>
      <c r="G658" s="42"/>
      <c r="H658" s="42"/>
      <c r="I658" s="42"/>
    </row>
    <row r="659" spans="2:9" ht="11.25" customHeight="1">
      <c r="B659" s="42"/>
      <c r="C659" s="83"/>
      <c r="G659" s="42"/>
      <c r="H659" s="42"/>
      <c r="I659" s="42"/>
    </row>
    <row r="660" spans="2:9" ht="11.25" customHeight="1">
      <c r="B660" s="42"/>
      <c r="C660" s="83"/>
      <c r="G660" s="42"/>
      <c r="H660" s="42"/>
      <c r="I660" s="42"/>
    </row>
    <row r="661" spans="2:9" ht="11.25" customHeight="1">
      <c r="B661" s="42"/>
      <c r="C661" s="83"/>
      <c r="G661" s="42"/>
      <c r="H661" s="42"/>
      <c r="I661" s="42"/>
    </row>
    <row r="662" spans="2:9" ht="11.25" customHeight="1">
      <c r="B662" s="42"/>
      <c r="C662" s="83"/>
      <c r="G662" s="42"/>
      <c r="H662" s="42"/>
      <c r="I662" s="42"/>
    </row>
    <row r="663" spans="2:9" ht="11.25" customHeight="1">
      <c r="B663" s="42"/>
      <c r="C663" s="83"/>
      <c r="G663" s="42"/>
      <c r="H663" s="42"/>
      <c r="I663" s="42"/>
    </row>
    <row r="664" spans="2:9" ht="11.25" customHeight="1">
      <c r="B664" s="42"/>
      <c r="C664" s="83"/>
      <c r="G664" s="42"/>
      <c r="H664" s="42"/>
      <c r="I664" s="42"/>
    </row>
    <row r="665" spans="2:9" ht="11.25" customHeight="1">
      <c r="B665" s="42"/>
      <c r="C665" s="83"/>
      <c r="G665" s="42"/>
      <c r="H665" s="42"/>
      <c r="I665" s="42"/>
    </row>
    <row r="666" spans="2:9" ht="11.25" customHeight="1">
      <c r="B666" s="42"/>
      <c r="C666" s="83"/>
      <c r="G666" s="42"/>
      <c r="H666" s="42"/>
      <c r="I666" s="42"/>
    </row>
    <row r="667" spans="2:9" ht="11.25" customHeight="1">
      <c r="B667" s="42"/>
      <c r="C667" s="83"/>
      <c r="G667" s="42"/>
      <c r="H667" s="42"/>
      <c r="I667" s="42"/>
    </row>
    <row r="668" spans="2:9" ht="11.25" customHeight="1">
      <c r="B668" s="42"/>
      <c r="C668" s="83"/>
      <c r="G668" s="42"/>
      <c r="H668" s="42"/>
      <c r="I668" s="42"/>
    </row>
    <row r="669" spans="2:9" ht="11.25" customHeight="1">
      <c r="B669" s="42"/>
      <c r="C669" s="83"/>
      <c r="G669" s="42"/>
      <c r="H669" s="42"/>
      <c r="I669" s="42"/>
    </row>
    <row r="670" spans="2:9" ht="11.25" customHeight="1">
      <c r="B670" s="42"/>
      <c r="C670" s="83"/>
      <c r="G670" s="42"/>
      <c r="H670" s="42"/>
      <c r="I670" s="42"/>
    </row>
    <row r="671" spans="2:9" ht="11.25" customHeight="1">
      <c r="B671" s="42"/>
      <c r="C671" s="83"/>
      <c r="G671" s="42"/>
      <c r="H671" s="42"/>
      <c r="I671" s="42"/>
    </row>
    <row r="672" spans="2:9" ht="11.25" customHeight="1">
      <c r="B672" s="42"/>
      <c r="C672" s="83"/>
      <c r="G672" s="42"/>
      <c r="H672" s="42"/>
      <c r="I672" s="42"/>
    </row>
    <row r="673" spans="2:9" ht="11.25" customHeight="1">
      <c r="B673" s="42"/>
      <c r="C673" s="83"/>
      <c r="G673" s="42"/>
      <c r="H673" s="42"/>
      <c r="I673" s="42"/>
    </row>
    <row r="674" spans="2:9" ht="11.25" customHeight="1">
      <c r="B674" s="42"/>
      <c r="C674" s="83"/>
      <c r="G674" s="42"/>
      <c r="H674" s="42"/>
      <c r="I674" s="42"/>
    </row>
    <row r="675" spans="2:9" ht="11.25" customHeight="1">
      <c r="B675" s="42"/>
      <c r="C675" s="83"/>
      <c r="G675" s="42"/>
      <c r="H675" s="42"/>
      <c r="I675" s="42"/>
    </row>
    <row r="676" spans="2:9" ht="11.25" customHeight="1">
      <c r="B676" s="42"/>
      <c r="C676" s="83"/>
      <c r="G676" s="42"/>
      <c r="H676" s="42"/>
      <c r="I676" s="42"/>
    </row>
    <row r="677" spans="2:9" ht="11.25" customHeight="1">
      <c r="B677" s="42"/>
      <c r="C677" s="83"/>
      <c r="G677" s="42"/>
      <c r="H677" s="42"/>
      <c r="I677" s="42"/>
    </row>
    <row r="678" spans="2:9" ht="11.25" customHeight="1">
      <c r="B678" s="42"/>
      <c r="C678" s="83"/>
      <c r="G678" s="42"/>
      <c r="H678" s="42"/>
      <c r="I678" s="42"/>
    </row>
    <row r="679" spans="2:9" ht="11.25" customHeight="1">
      <c r="B679" s="42"/>
      <c r="C679" s="83"/>
      <c r="G679" s="42"/>
      <c r="H679" s="42"/>
      <c r="I679" s="42"/>
    </row>
    <row r="680" spans="2:9" ht="11.25" customHeight="1">
      <c r="B680" s="42"/>
      <c r="C680" s="83"/>
      <c r="G680" s="42"/>
      <c r="H680" s="42"/>
      <c r="I680" s="42"/>
    </row>
    <row r="681" spans="2:9" ht="11.25" customHeight="1">
      <c r="B681" s="42"/>
      <c r="C681" s="83"/>
      <c r="G681" s="42"/>
      <c r="H681" s="42"/>
      <c r="I681" s="42"/>
    </row>
    <row r="682" spans="2:9" ht="11.25" customHeight="1">
      <c r="B682" s="42"/>
      <c r="C682" s="83"/>
      <c r="G682" s="42"/>
      <c r="H682" s="42"/>
      <c r="I682" s="42"/>
    </row>
    <row r="683" spans="2:9" ht="11.25" customHeight="1">
      <c r="B683" s="42"/>
      <c r="C683" s="83"/>
      <c r="G683" s="42"/>
      <c r="H683" s="42"/>
      <c r="I683" s="42"/>
    </row>
    <row r="684" spans="2:9" ht="11.25" customHeight="1">
      <c r="B684" s="42"/>
      <c r="C684" s="83"/>
      <c r="G684" s="42"/>
      <c r="H684" s="42"/>
      <c r="I684" s="42"/>
    </row>
    <row r="685" spans="2:9" ht="11.25" customHeight="1">
      <c r="B685" s="42"/>
      <c r="C685" s="83"/>
      <c r="G685" s="42"/>
      <c r="H685" s="42"/>
      <c r="I685" s="42"/>
    </row>
    <row r="686" spans="2:9" ht="11.25" customHeight="1">
      <c r="B686" s="42"/>
      <c r="C686" s="83"/>
      <c r="G686" s="42"/>
      <c r="H686" s="42"/>
      <c r="I686" s="42"/>
    </row>
    <row r="687" spans="2:9" ht="11.25" customHeight="1">
      <c r="B687" s="42"/>
      <c r="C687" s="83"/>
      <c r="G687" s="42"/>
      <c r="H687" s="42"/>
      <c r="I687" s="42"/>
    </row>
    <row r="688" spans="2:9" ht="11.25" customHeight="1">
      <c r="B688" s="42"/>
      <c r="C688" s="83"/>
      <c r="G688" s="42"/>
      <c r="H688" s="42"/>
      <c r="I688" s="42"/>
    </row>
    <row r="689" spans="2:9" ht="11.25" customHeight="1">
      <c r="B689" s="42"/>
      <c r="C689" s="83"/>
      <c r="G689" s="42"/>
      <c r="H689" s="42"/>
      <c r="I689" s="42"/>
    </row>
    <row r="690" spans="2:9" ht="11.25" customHeight="1">
      <c r="B690" s="42"/>
      <c r="C690" s="83"/>
      <c r="G690" s="42"/>
      <c r="H690" s="42"/>
      <c r="I690" s="42"/>
    </row>
    <row r="691" spans="2:9" ht="11.25" customHeight="1">
      <c r="B691" s="42"/>
      <c r="C691" s="83"/>
      <c r="G691" s="42"/>
      <c r="H691" s="42"/>
      <c r="I691" s="42"/>
    </row>
    <row r="692" spans="2:9" ht="11.25" customHeight="1">
      <c r="B692" s="42"/>
      <c r="C692" s="83"/>
      <c r="G692" s="42"/>
      <c r="H692" s="42"/>
      <c r="I692" s="42"/>
    </row>
    <row r="693" spans="2:9" ht="11.25" customHeight="1">
      <c r="B693" s="42"/>
      <c r="C693" s="83"/>
      <c r="G693" s="42"/>
      <c r="H693" s="42"/>
      <c r="I693" s="42"/>
    </row>
    <row r="694" spans="2:9" ht="11.25" customHeight="1">
      <c r="B694" s="42"/>
      <c r="C694" s="83"/>
      <c r="G694" s="42"/>
      <c r="H694" s="42"/>
      <c r="I694" s="42"/>
    </row>
    <row r="695" spans="2:9" ht="11.25" customHeight="1">
      <c r="B695" s="42"/>
      <c r="C695" s="83"/>
      <c r="G695" s="42"/>
      <c r="H695" s="42"/>
      <c r="I695" s="42"/>
    </row>
    <row r="696" spans="2:9" ht="11.25" customHeight="1">
      <c r="B696" s="42"/>
      <c r="C696" s="83"/>
      <c r="G696" s="42"/>
      <c r="H696" s="42"/>
      <c r="I696" s="42"/>
    </row>
    <row r="697" spans="2:9" ht="11.25" customHeight="1">
      <c r="B697" s="42"/>
      <c r="C697" s="83"/>
      <c r="G697" s="42"/>
      <c r="H697" s="42"/>
      <c r="I697" s="42"/>
    </row>
    <row r="698" spans="2:9" ht="11.25" customHeight="1">
      <c r="B698" s="42"/>
      <c r="C698" s="83"/>
      <c r="G698" s="42"/>
      <c r="H698" s="42"/>
      <c r="I698" s="42"/>
    </row>
    <row r="699" spans="2:9" ht="11.25" customHeight="1">
      <c r="B699" s="42"/>
      <c r="C699" s="83"/>
      <c r="G699" s="42"/>
      <c r="H699" s="42"/>
      <c r="I699" s="42"/>
    </row>
    <row r="700" spans="2:9" ht="11.25" customHeight="1">
      <c r="B700" s="42"/>
      <c r="C700" s="83"/>
      <c r="G700" s="42"/>
      <c r="H700" s="42"/>
      <c r="I700" s="42"/>
    </row>
    <row r="701" spans="2:9" ht="11.25" customHeight="1">
      <c r="B701" s="42"/>
      <c r="C701" s="83"/>
      <c r="G701" s="42"/>
      <c r="H701" s="42"/>
      <c r="I701" s="42"/>
    </row>
    <row r="702" spans="2:9" ht="11.25" customHeight="1">
      <c r="B702" s="42"/>
      <c r="C702" s="83"/>
      <c r="G702" s="42"/>
      <c r="H702" s="42"/>
      <c r="I702" s="42"/>
    </row>
    <row r="703" spans="2:9" ht="11.25" customHeight="1">
      <c r="B703" s="42"/>
      <c r="C703" s="83"/>
      <c r="G703" s="42"/>
      <c r="H703" s="42"/>
      <c r="I703" s="42"/>
    </row>
    <row r="704" spans="2:9" ht="11.25" customHeight="1">
      <c r="B704" s="42"/>
      <c r="C704" s="83"/>
      <c r="G704" s="42"/>
      <c r="H704" s="42"/>
      <c r="I704" s="42"/>
    </row>
    <row r="705" spans="2:9" ht="11.25" customHeight="1">
      <c r="B705" s="42"/>
      <c r="C705" s="83"/>
      <c r="G705" s="42"/>
      <c r="H705" s="42"/>
      <c r="I705" s="42"/>
    </row>
    <row r="706" spans="2:9" ht="11.25" customHeight="1">
      <c r="B706" s="42"/>
      <c r="C706" s="83"/>
      <c r="G706" s="42"/>
      <c r="H706" s="42"/>
      <c r="I706" s="42"/>
    </row>
    <row r="707" spans="2:9" ht="11.25" customHeight="1">
      <c r="B707" s="42"/>
      <c r="C707" s="83"/>
      <c r="G707" s="42"/>
      <c r="H707" s="42"/>
      <c r="I707" s="42"/>
    </row>
    <row r="708" spans="2:9" ht="11.25" customHeight="1">
      <c r="B708" s="42"/>
      <c r="C708" s="83"/>
      <c r="G708" s="42"/>
      <c r="H708" s="42"/>
      <c r="I708" s="42"/>
    </row>
    <row r="709" spans="2:9" ht="11.25" customHeight="1">
      <c r="B709" s="42"/>
      <c r="C709" s="83"/>
      <c r="G709" s="42"/>
      <c r="H709" s="42"/>
      <c r="I709" s="42"/>
    </row>
    <row r="710" spans="2:9" ht="11.25" customHeight="1">
      <c r="B710" s="42"/>
      <c r="C710" s="83"/>
      <c r="G710" s="42"/>
      <c r="H710" s="42"/>
      <c r="I710" s="42"/>
    </row>
    <row r="711" spans="2:9" ht="11.25" customHeight="1">
      <c r="B711" s="42"/>
      <c r="C711" s="83"/>
      <c r="G711" s="42"/>
      <c r="H711" s="42"/>
      <c r="I711" s="42"/>
    </row>
    <row r="712" spans="2:9" ht="11.25" customHeight="1">
      <c r="B712" s="42"/>
      <c r="C712" s="83"/>
      <c r="G712" s="42"/>
      <c r="H712" s="42"/>
      <c r="I712" s="42"/>
    </row>
    <row r="713" spans="2:9" ht="11.25" customHeight="1">
      <c r="B713" s="42"/>
      <c r="C713" s="83"/>
      <c r="G713" s="42"/>
      <c r="H713" s="42"/>
      <c r="I713" s="42"/>
    </row>
    <row r="714" spans="2:9" ht="11.25" customHeight="1">
      <c r="B714" s="42"/>
      <c r="C714" s="83"/>
      <c r="G714" s="42"/>
      <c r="H714" s="42"/>
      <c r="I714" s="42"/>
    </row>
    <row r="715" spans="2:9" ht="11.25" customHeight="1">
      <c r="B715" s="42"/>
      <c r="C715" s="83"/>
      <c r="G715" s="42"/>
      <c r="H715" s="42"/>
      <c r="I715" s="42"/>
    </row>
    <row r="716" spans="2:9" ht="11.25" customHeight="1">
      <c r="B716" s="42"/>
      <c r="C716" s="83"/>
      <c r="G716" s="42"/>
      <c r="H716" s="42"/>
      <c r="I716" s="42"/>
    </row>
    <row r="717" spans="2:9" ht="11.25" customHeight="1">
      <c r="B717" s="42"/>
      <c r="C717" s="83"/>
      <c r="G717" s="42"/>
      <c r="H717" s="42"/>
      <c r="I717" s="42"/>
    </row>
    <row r="718" spans="2:9" ht="11.25" customHeight="1">
      <c r="B718" s="42"/>
      <c r="C718" s="83"/>
      <c r="G718" s="42"/>
      <c r="H718" s="42"/>
      <c r="I718" s="42"/>
    </row>
    <row r="719" spans="2:9" ht="11.25" customHeight="1">
      <c r="B719" s="42"/>
      <c r="C719" s="83"/>
      <c r="G719" s="42"/>
      <c r="H719" s="42"/>
      <c r="I719" s="42"/>
    </row>
    <row r="720" spans="2:9" ht="11.25" customHeight="1">
      <c r="B720" s="42"/>
      <c r="C720" s="83"/>
      <c r="G720" s="42"/>
      <c r="H720" s="42"/>
      <c r="I720" s="42"/>
    </row>
    <row r="721" spans="2:9" ht="11.25" customHeight="1">
      <c r="B721" s="42"/>
      <c r="C721" s="83"/>
      <c r="G721" s="42"/>
      <c r="H721" s="42"/>
      <c r="I721" s="42"/>
    </row>
    <row r="722" spans="2:9" ht="11.25" customHeight="1">
      <c r="B722" s="42"/>
      <c r="C722" s="83"/>
      <c r="G722" s="42"/>
      <c r="H722" s="42"/>
      <c r="I722" s="42"/>
    </row>
    <row r="723" spans="2:9" ht="11.25" customHeight="1">
      <c r="B723" s="42"/>
      <c r="C723" s="83"/>
      <c r="G723" s="42"/>
      <c r="H723" s="42"/>
      <c r="I723" s="42"/>
    </row>
    <row r="724" spans="2:9" ht="11.25" customHeight="1">
      <c r="B724" s="42"/>
      <c r="C724" s="83"/>
      <c r="G724" s="42"/>
      <c r="H724" s="42"/>
      <c r="I724" s="42"/>
    </row>
    <row r="725" spans="2:9" ht="11.25" customHeight="1">
      <c r="B725" s="42"/>
      <c r="C725" s="83"/>
      <c r="G725" s="42"/>
      <c r="H725" s="42"/>
      <c r="I725" s="42"/>
    </row>
    <row r="726" spans="2:9" ht="11.25" customHeight="1">
      <c r="B726" s="42"/>
      <c r="C726" s="83"/>
      <c r="G726" s="42"/>
      <c r="H726" s="42"/>
      <c r="I726" s="42"/>
    </row>
    <row r="727" spans="2:9" ht="11.25" customHeight="1">
      <c r="B727" s="42"/>
      <c r="C727" s="83"/>
      <c r="G727" s="42"/>
      <c r="H727" s="42"/>
      <c r="I727" s="42"/>
    </row>
    <row r="728" spans="2:9" ht="11.25" customHeight="1">
      <c r="B728" s="42"/>
      <c r="C728" s="83"/>
      <c r="G728" s="42"/>
      <c r="H728" s="42"/>
      <c r="I728" s="42"/>
    </row>
    <row r="729" spans="2:9" ht="11.25" customHeight="1">
      <c r="B729" s="42"/>
      <c r="C729" s="83"/>
      <c r="G729" s="42"/>
      <c r="H729" s="42"/>
      <c r="I729" s="42"/>
    </row>
    <row r="730" spans="2:9" ht="11.25" customHeight="1">
      <c r="B730" s="42"/>
      <c r="C730" s="83"/>
      <c r="G730" s="42"/>
      <c r="H730" s="42"/>
      <c r="I730" s="42"/>
    </row>
    <row r="731" spans="2:9" ht="11.25" customHeight="1">
      <c r="B731" s="42"/>
      <c r="C731" s="83"/>
      <c r="G731" s="42"/>
      <c r="H731" s="42"/>
      <c r="I731" s="42"/>
    </row>
    <row r="732" spans="2:9" ht="11.25" customHeight="1">
      <c r="B732" s="42"/>
      <c r="C732" s="83"/>
      <c r="G732" s="42"/>
      <c r="H732" s="42"/>
      <c r="I732" s="42"/>
    </row>
    <row r="733" spans="2:9" ht="11.25" customHeight="1">
      <c r="B733" s="42"/>
      <c r="C733" s="83"/>
      <c r="G733" s="42"/>
      <c r="H733" s="42"/>
      <c r="I733" s="42"/>
    </row>
    <row r="734" spans="2:9" ht="11.25" customHeight="1">
      <c r="B734" s="42"/>
      <c r="C734" s="83"/>
      <c r="G734" s="42"/>
      <c r="H734" s="42"/>
      <c r="I734" s="42"/>
    </row>
    <row r="735" spans="2:9" ht="11.25" customHeight="1">
      <c r="B735" s="42"/>
      <c r="C735" s="83"/>
      <c r="G735" s="42"/>
      <c r="H735" s="42"/>
      <c r="I735" s="42"/>
    </row>
    <row r="736" spans="2:9" ht="11.25" customHeight="1">
      <c r="B736" s="42"/>
      <c r="C736" s="83"/>
      <c r="G736" s="42"/>
      <c r="H736" s="42"/>
      <c r="I736" s="42"/>
    </row>
    <row r="737" spans="2:9" ht="11.25" customHeight="1">
      <c r="B737" s="42"/>
      <c r="C737" s="83"/>
      <c r="G737" s="42"/>
      <c r="H737" s="42"/>
      <c r="I737" s="42"/>
    </row>
    <row r="738" spans="2:9" ht="11.25" customHeight="1">
      <c r="B738" s="42"/>
      <c r="C738" s="83"/>
      <c r="G738" s="42"/>
      <c r="H738" s="42"/>
      <c r="I738" s="42"/>
    </row>
    <row r="739" spans="2:9" ht="11.25" customHeight="1">
      <c r="B739" s="42"/>
      <c r="C739" s="83"/>
      <c r="G739" s="42"/>
      <c r="H739" s="42"/>
      <c r="I739" s="42"/>
    </row>
    <row r="740" spans="2:9" ht="11.25" customHeight="1">
      <c r="B740" s="42"/>
      <c r="C740" s="83"/>
      <c r="G740" s="42"/>
      <c r="H740" s="42"/>
      <c r="I740" s="42"/>
    </row>
    <row r="741" spans="2:9" ht="11.25" customHeight="1">
      <c r="B741" s="42"/>
      <c r="C741" s="83"/>
      <c r="G741" s="42"/>
      <c r="H741" s="42"/>
      <c r="I741" s="42"/>
    </row>
    <row r="742" spans="2:9" ht="11.25" customHeight="1">
      <c r="B742" s="42"/>
      <c r="C742" s="83"/>
      <c r="G742" s="42"/>
      <c r="H742" s="42"/>
      <c r="I742" s="42"/>
    </row>
    <row r="743" spans="2:9" ht="11.25" customHeight="1">
      <c r="B743" s="42"/>
      <c r="C743" s="83"/>
      <c r="G743" s="42"/>
      <c r="H743" s="42"/>
      <c r="I743" s="42"/>
    </row>
    <row r="744" spans="2:9" ht="11.25" customHeight="1">
      <c r="B744" s="42"/>
      <c r="C744" s="83"/>
      <c r="G744" s="42"/>
      <c r="H744" s="42"/>
      <c r="I744" s="42"/>
    </row>
    <row r="745" spans="2:9" ht="11.25" customHeight="1">
      <c r="B745" s="42"/>
      <c r="C745" s="83"/>
      <c r="G745" s="42"/>
      <c r="H745" s="42"/>
      <c r="I745" s="42"/>
    </row>
    <row r="746" spans="2:9" ht="11.25" customHeight="1">
      <c r="B746" s="42"/>
      <c r="C746" s="83"/>
      <c r="G746" s="42"/>
      <c r="H746" s="42"/>
      <c r="I746" s="42"/>
    </row>
    <row r="747" spans="2:9" ht="11.25" customHeight="1">
      <c r="B747" s="42"/>
      <c r="C747" s="83"/>
      <c r="G747" s="42"/>
      <c r="H747" s="42"/>
      <c r="I747" s="42"/>
    </row>
    <row r="748" spans="2:9" ht="11.25" customHeight="1">
      <c r="B748" s="42"/>
      <c r="C748" s="83"/>
      <c r="G748" s="42"/>
      <c r="H748" s="42"/>
      <c r="I748" s="42"/>
    </row>
    <row r="749" spans="2:9" ht="11.25" customHeight="1">
      <c r="B749" s="42"/>
      <c r="C749" s="83"/>
      <c r="G749" s="42"/>
      <c r="H749" s="42"/>
      <c r="I749" s="42"/>
    </row>
    <row r="750" spans="2:9" ht="11.25" customHeight="1">
      <c r="B750" s="42"/>
      <c r="C750" s="83"/>
      <c r="G750" s="42"/>
      <c r="H750" s="42"/>
      <c r="I750" s="42"/>
    </row>
    <row r="751" spans="2:9" ht="11.25" customHeight="1">
      <c r="B751" s="42"/>
      <c r="C751" s="83"/>
      <c r="G751" s="42"/>
      <c r="H751" s="42"/>
      <c r="I751" s="42"/>
    </row>
    <row r="752" spans="2:9" ht="11.25" customHeight="1">
      <c r="B752" s="42"/>
      <c r="C752" s="83"/>
      <c r="G752" s="42"/>
      <c r="H752" s="42"/>
      <c r="I752" s="42"/>
    </row>
    <row r="753" spans="2:9" ht="11.25" customHeight="1">
      <c r="B753" s="42"/>
      <c r="C753" s="83"/>
      <c r="G753" s="42"/>
      <c r="H753" s="42"/>
      <c r="I753" s="42"/>
    </row>
    <row r="754" spans="2:9" ht="11.25" customHeight="1">
      <c r="B754" s="42"/>
      <c r="C754" s="83"/>
      <c r="G754" s="42"/>
      <c r="H754" s="42"/>
      <c r="I754" s="42"/>
    </row>
    <row r="755" spans="2:9" ht="11.25" customHeight="1">
      <c r="B755" s="42"/>
      <c r="C755" s="83"/>
      <c r="G755" s="42"/>
      <c r="H755" s="42"/>
      <c r="I755" s="42"/>
    </row>
    <row r="756" spans="2:9" ht="11.25" customHeight="1">
      <c r="B756" s="42"/>
      <c r="C756" s="83"/>
      <c r="G756" s="42"/>
      <c r="H756" s="42"/>
      <c r="I756" s="42"/>
    </row>
    <row r="757" spans="2:9" ht="11.25" customHeight="1">
      <c r="B757" s="42"/>
      <c r="C757" s="83"/>
      <c r="G757" s="42"/>
      <c r="H757" s="42"/>
      <c r="I757" s="42"/>
    </row>
    <row r="758" spans="2:9" ht="11.25" customHeight="1">
      <c r="B758" s="42"/>
      <c r="C758" s="83"/>
      <c r="G758" s="42"/>
      <c r="H758" s="42"/>
      <c r="I758" s="42"/>
    </row>
    <row r="759" spans="2:9" ht="11.25" customHeight="1">
      <c r="B759" s="42"/>
      <c r="C759" s="83"/>
      <c r="G759" s="42"/>
      <c r="H759" s="42"/>
      <c r="I759" s="42"/>
    </row>
    <row r="760" spans="2:9" ht="11.25" customHeight="1">
      <c r="B760" s="42"/>
      <c r="C760" s="83"/>
      <c r="G760" s="42"/>
      <c r="H760" s="42"/>
      <c r="I760" s="42"/>
    </row>
    <row r="761" spans="2:9" ht="11.25" customHeight="1">
      <c r="B761" s="42"/>
      <c r="C761" s="83"/>
      <c r="G761" s="42"/>
      <c r="H761" s="42"/>
      <c r="I761" s="42"/>
    </row>
    <row r="762" spans="2:9" ht="11.25" customHeight="1">
      <c r="B762" s="42"/>
      <c r="C762" s="83"/>
      <c r="G762" s="42"/>
      <c r="H762" s="42"/>
      <c r="I762" s="42"/>
    </row>
    <row r="763" spans="2:9" ht="11.25" customHeight="1">
      <c r="B763" s="42"/>
      <c r="C763" s="83"/>
      <c r="G763" s="42"/>
      <c r="H763" s="42"/>
      <c r="I763" s="42"/>
    </row>
    <row r="764" spans="2:9" ht="11.25" customHeight="1">
      <c r="B764" s="42"/>
      <c r="C764" s="83"/>
      <c r="G764" s="42"/>
      <c r="H764" s="42"/>
      <c r="I764" s="42"/>
    </row>
    <row r="765" spans="2:9" ht="11.25" customHeight="1">
      <c r="B765" s="42"/>
      <c r="C765" s="83"/>
      <c r="G765" s="42"/>
      <c r="H765" s="42"/>
      <c r="I765" s="42"/>
    </row>
    <row r="766" spans="2:9" ht="11.25" customHeight="1">
      <c r="B766" s="42"/>
      <c r="C766" s="83"/>
      <c r="G766" s="42"/>
      <c r="H766" s="42"/>
      <c r="I766" s="42"/>
    </row>
    <row r="767" spans="2:9" ht="11.25" customHeight="1">
      <c r="B767" s="42"/>
      <c r="C767" s="83"/>
      <c r="G767" s="42"/>
      <c r="H767" s="42"/>
      <c r="I767" s="42"/>
    </row>
    <row r="768" spans="2:9" ht="11.25" customHeight="1">
      <c r="B768" s="42"/>
      <c r="C768" s="83"/>
      <c r="G768" s="42"/>
      <c r="H768" s="42"/>
      <c r="I768" s="42"/>
    </row>
    <row r="769" spans="2:9" ht="11.25" customHeight="1">
      <c r="B769" s="42"/>
      <c r="C769" s="83"/>
      <c r="G769" s="42"/>
      <c r="H769" s="42"/>
      <c r="I769" s="42"/>
    </row>
    <row r="770" spans="2:9" ht="11.25" customHeight="1">
      <c r="B770" s="42"/>
      <c r="C770" s="83"/>
      <c r="G770" s="42"/>
      <c r="H770" s="42"/>
      <c r="I770" s="42"/>
    </row>
    <row r="771" spans="2:9" ht="11.25" customHeight="1">
      <c r="B771" s="42"/>
      <c r="C771" s="83"/>
      <c r="G771" s="42"/>
      <c r="H771" s="42"/>
      <c r="I771" s="42"/>
    </row>
    <row r="772" spans="2:9" ht="11.25" customHeight="1">
      <c r="B772" s="42"/>
      <c r="C772" s="83"/>
      <c r="G772" s="42"/>
      <c r="H772" s="42"/>
      <c r="I772" s="42"/>
    </row>
    <row r="773" spans="2:9" ht="11.25" customHeight="1">
      <c r="B773" s="42"/>
      <c r="C773" s="83"/>
      <c r="G773" s="42"/>
      <c r="H773" s="42"/>
      <c r="I773" s="42"/>
    </row>
    <row r="774" spans="2:9" ht="11.25" customHeight="1">
      <c r="B774" s="42"/>
      <c r="C774" s="83"/>
      <c r="G774" s="42"/>
      <c r="H774" s="42"/>
      <c r="I774" s="42"/>
    </row>
    <row r="775" spans="2:9" ht="11.25" customHeight="1">
      <c r="B775" s="42"/>
      <c r="C775" s="83"/>
      <c r="G775" s="42"/>
      <c r="H775" s="42"/>
      <c r="I775" s="42"/>
    </row>
    <row r="776" spans="2:9" ht="11.25" customHeight="1">
      <c r="B776" s="42"/>
      <c r="C776" s="83"/>
      <c r="G776" s="42"/>
      <c r="H776" s="42"/>
      <c r="I776" s="42"/>
    </row>
    <row r="777" spans="2:9" ht="11.25" customHeight="1">
      <c r="B777" s="42"/>
      <c r="C777" s="83"/>
      <c r="G777" s="42"/>
      <c r="H777" s="42"/>
      <c r="I777" s="42"/>
    </row>
    <row r="778" spans="2:9" ht="11.25" customHeight="1">
      <c r="B778" s="42"/>
      <c r="C778" s="83"/>
      <c r="G778" s="42"/>
      <c r="H778" s="42"/>
      <c r="I778" s="42"/>
    </row>
    <row r="779" spans="2:9" ht="11.25" customHeight="1">
      <c r="B779" s="42"/>
      <c r="C779" s="83"/>
      <c r="G779" s="42"/>
      <c r="H779" s="42"/>
      <c r="I779" s="42"/>
    </row>
    <row r="780" spans="2:9" ht="11.25" customHeight="1">
      <c r="B780" s="42"/>
      <c r="C780" s="83"/>
      <c r="G780" s="42"/>
      <c r="H780" s="42"/>
      <c r="I780" s="42"/>
    </row>
    <row r="781" spans="2:9" ht="11.25" customHeight="1">
      <c r="B781" s="42"/>
      <c r="C781" s="83"/>
      <c r="G781" s="42"/>
      <c r="H781" s="42"/>
      <c r="I781" s="42"/>
    </row>
    <row r="782" spans="2:9" ht="11.25" customHeight="1">
      <c r="B782" s="42"/>
      <c r="C782" s="83"/>
      <c r="G782" s="42"/>
      <c r="H782" s="42"/>
      <c r="I782" s="42"/>
    </row>
    <row r="783" spans="2:9" ht="11.25" customHeight="1">
      <c r="B783" s="42"/>
      <c r="C783" s="83"/>
      <c r="G783" s="42"/>
      <c r="H783" s="42"/>
      <c r="I783" s="42"/>
    </row>
    <row r="784" spans="2:9" ht="11.25" customHeight="1">
      <c r="B784" s="42"/>
      <c r="C784" s="83"/>
      <c r="G784" s="42"/>
      <c r="H784" s="42"/>
      <c r="I784" s="42"/>
    </row>
    <row r="785" spans="2:9" ht="11.25" customHeight="1">
      <c r="B785" s="42"/>
      <c r="C785" s="83"/>
      <c r="G785" s="42"/>
      <c r="H785" s="42"/>
      <c r="I785" s="42"/>
    </row>
    <row r="786" spans="2:9" ht="11.25" customHeight="1">
      <c r="B786" s="42"/>
      <c r="C786" s="83"/>
      <c r="G786" s="42"/>
      <c r="H786" s="42"/>
      <c r="I786" s="42"/>
    </row>
    <row r="787" spans="2:9" ht="11.25" customHeight="1">
      <c r="B787" s="42"/>
      <c r="C787" s="83"/>
      <c r="G787" s="42"/>
      <c r="H787" s="42"/>
      <c r="I787" s="42"/>
    </row>
    <row r="788" spans="2:9" ht="11.25" customHeight="1">
      <c r="B788" s="42"/>
      <c r="C788" s="83"/>
      <c r="G788" s="42"/>
      <c r="H788" s="42"/>
      <c r="I788" s="42"/>
    </row>
    <row r="789" spans="2:9" ht="11.25" customHeight="1">
      <c r="B789" s="42"/>
      <c r="C789" s="83"/>
      <c r="G789" s="42"/>
      <c r="H789" s="42"/>
      <c r="I789" s="42"/>
    </row>
    <row r="790" spans="2:9" ht="11.25" customHeight="1">
      <c r="B790" s="42"/>
      <c r="C790" s="83"/>
      <c r="G790" s="42"/>
      <c r="H790" s="42"/>
      <c r="I790" s="42"/>
    </row>
    <row r="791" spans="2:9" ht="11.25" customHeight="1">
      <c r="B791" s="42"/>
      <c r="C791" s="83"/>
      <c r="G791" s="42"/>
      <c r="H791" s="42"/>
      <c r="I791" s="42"/>
    </row>
    <row r="792" spans="2:9" ht="11.25" customHeight="1">
      <c r="B792" s="42"/>
      <c r="C792" s="83"/>
      <c r="G792" s="42"/>
      <c r="H792" s="42"/>
      <c r="I792" s="42"/>
    </row>
    <row r="793" spans="2:9" ht="11.25" customHeight="1">
      <c r="B793" s="42"/>
      <c r="C793" s="83"/>
      <c r="G793" s="42"/>
      <c r="H793" s="42"/>
      <c r="I793" s="42"/>
    </row>
    <row r="794" spans="2:9" ht="11.25" customHeight="1">
      <c r="B794" s="42"/>
      <c r="C794" s="83"/>
      <c r="G794" s="42"/>
      <c r="H794" s="42"/>
      <c r="I794" s="42"/>
    </row>
    <row r="795" spans="2:9" ht="11.25" customHeight="1">
      <c r="B795" s="42"/>
      <c r="C795" s="83"/>
      <c r="G795" s="42"/>
      <c r="H795" s="42"/>
      <c r="I795" s="42"/>
    </row>
    <row r="796" spans="2:9" ht="11.25" customHeight="1">
      <c r="B796" s="42"/>
      <c r="C796" s="83"/>
      <c r="G796" s="42"/>
      <c r="H796" s="42"/>
      <c r="I796" s="42"/>
    </row>
    <row r="797" spans="2:9" ht="11.25" customHeight="1">
      <c r="B797" s="42"/>
      <c r="C797" s="83"/>
      <c r="G797" s="42"/>
      <c r="H797" s="42"/>
      <c r="I797" s="42"/>
    </row>
    <row r="798" spans="2:9" ht="11.25" customHeight="1">
      <c r="B798" s="42"/>
      <c r="C798" s="83"/>
      <c r="G798" s="42"/>
      <c r="H798" s="42"/>
      <c r="I798" s="42"/>
    </row>
    <row r="799" spans="2:9" ht="11.25" customHeight="1">
      <c r="B799" s="42"/>
      <c r="C799" s="83"/>
      <c r="G799" s="42"/>
      <c r="H799" s="42"/>
      <c r="I799" s="42"/>
    </row>
    <row r="800" spans="2:9" ht="11.25" customHeight="1">
      <c r="B800" s="42"/>
      <c r="C800" s="83"/>
      <c r="G800" s="42"/>
      <c r="H800" s="42"/>
      <c r="I800" s="42"/>
    </row>
    <row r="801" spans="2:9" ht="11.25" customHeight="1">
      <c r="B801" s="42"/>
      <c r="C801" s="83"/>
      <c r="G801" s="42"/>
      <c r="H801" s="42"/>
      <c r="I801" s="42"/>
    </row>
    <row r="802" spans="2:9" ht="11.25" customHeight="1">
      <c r="B802" s="42"/>
      <c r="C802" s="83"/>
      <c r="G802" s="42"/>
      <c r="H802" s="42"/>
      <c r="I802" s="42"/>
    </row>
    <row r="803" spans="2:9" ht="11.25" customHeight="1">
      <c r="B803" s="42"/>
      <c r="C803" s="83"/>
      <c r="G803" s="42"/>
      <c r="H803" s="42"/>
      <c r="I803" s="42"/>
    </row>
    <row r="804" spans="2:9" ht="11.25" customHeight="1">
      <c r="B804" s="42"/>
      <c r="C804" s="83"/>
      <c r="G804" s="42"/>
      <c r="H804" s="42"/>
      <c r="I804" s="42"/>
    </row>
    <row r="805" spans="2:9" ht="11.25" customHeight="1">
      <c r="B805" s="42"/>
      <c r="C805" s="83"/>
      <c r="G805" s="42"/>
      <c r="H805" s="42"/>
      <c r="I805" s="42"/>
    </row>
    <row r="806" spans="2:9" ht="11.25" customHeight="1">
      <c r="B806" s="42"/>
      <c r="C806" s="83"/>
      <c r="G806" s="42"/>
      <c r="H806" s="42"/>
      <c r="I806" s="42"/>
    </row>
    <row r="807" spans="2:9" ht="11.25" customHeight="1">
      <c r="B807" s="42"/>
      <c r="C807" s="83"/>
      <c r="G807" s="42"/>
      <c r="H807" s="42"/>
      <c r="I807" s="42"/>
    </row>
    <row r="808" spans="2:9" ht="11.25" customHeight="1">
      <c r="B808" s="42"/>
      <c r="C808" s="83"/>
      <c r="G808" s="42"/>
      <c r="H808" s="42"/>
      <c r="I808" s="42"/>
    </row>
    <row r="809" spans="2:9" ht="11.25" customHeight="1">
      <c r="B809" s="42"/>
      <c r="C809" s="83"/>
      <c r="G809" s="42"/>
      <c r="H809" s="42"/>
      <c r="I809" s="42"/>
    </row>
    <row r="810" spans="2:9" ht="11.25" customHeight="1">
      <c r="B810" s="42"/>
      <c r="C810" s="83"/>
      <c r="G810" s="42"/>
      <c r="H810" s="42"/>
      <c r="I810" s="42"/>
    </row>
    <row r="811" spans="2:9" ht="11.25" customHeight="1">
      <c r="B811" s="42"/>
      <c r="C811" s="83"/>
      <c r="G811" s="42"/>
      <c r="H811" s="42"/>
      <c r="I811" s="42"/>
    </row>
    <row r="812" spans="2:9" ht="11.25" customHeight="1">
      <c r="B812" s="42"/>
      <c r="C812" s="83"/>
      <c r="G812" s="42"/>
      <c r="H812" s="42"/>
      <c r="I812" s="42"/>
    </row>
    <row r="813" spans="2:9" ht="11.25" customHeight="1">
      <c r="B813" s="42"/>
      <c r="C813" s="83"/>
      <c r="G813" s="42"/>
      <c r="H813" s="42"/>
      <c r="I813" s="42"/>
    </row>
    <row r="814" spans="2:9" ht="11.25" customHeight="1">
      <c r="B814" s="42"/>
      <c r="C814" s="83"/>
      <c r="G814" s="42"/>
      <c r="H814" s="42"/>
      <c r="I814" s="42"/>
    </row>
    <row r="815" spans="2:9" ht="11.25" customHeight="1">
      <c r="B815" s="42"/>
      <c r="C815" s="83"/>
      <c r="G815" s="42"/>
      <c r="H815" s="42"/>
      <c r="I815" s="42"/>
    </row>
    <row r="816" spans="2:9" ht="11.25" customHeight="1">
      <c r="B816" s="42"/>
      <c r="C816" s="83"/>
      <c r="G816" s="42"/>
      <c r="H816" s="42"/>
      <c r="I816" s="42"/>
    </row>
    <row r="817" spans="2:9" ht="11.25" customHeight="1">
      <c r="B817" s="42"/>
      <c r="C817" s="83"/>
      <c r="G817" s="42"/>
      <c r="H817" s="42"/>
      <c r="I817" s="42"/>
    </row>
    <row r="818" spans="2:9" ht="11.25" customHeight="1">
      <c r="B818" s="42"/>
      <c r="C818" s="83"/>
      <c r="G818" s="42"/>
      <c r="H818" s="42"/>
      <c r="I818" s="42"/>
    </row>
    <row r="819" spans="2:9" ht="11.25" customHeight="1">
      <c r="B819" s="42"/>
      <c r="C819" s="83"/>
      <c r="G819" s="42"/>
      <c r="H819" s="42"/>
      <c r="I819" s="42"/>
    </row>
    <row r="820" spans="2:9" ht="11.25" customHeight="1">
      <c r="B820" s="42"/>
      <c r="C820" s="83"/>
      <c r="G820" s="42"/>
      <c r="H820" s="42"/>
      <c r="I820" s="42"/>
    </row>
    <row r="821" spans="2:9" ht="11.25" customHeight="1">
      <c r="B821" s="42"/>
      <c r="C821" s="83"/>
      <c r="G821" s="42"/>
      <c r="H821" s="42"/>
      <c r="I821" s="42"/>
    </row>
    <row r="822" spans="2:9" ht="11.25" customHeight="1">
      <c r="B822" s="42"/>
      <c r="C822" s="83"/>
      <c r="G822" s="42"/>
      <c r="H822" s="42"/>
      <c r="I822" s="42"/>
    </row>
    <row r="823" spans="2:9" ht="11.25" customHeight="1">
      <c r="B823" s="42"/>
      <c r="C823" s="83"/>
      <c r="G823" s="42"/>
      <c r="H823" s="42"/>
      <c r="I823" s="42"/>
    </row>
    <row r="824" spans="2:9" ht="11.25" customHeight="1">
      <c r="B824" s="42"/>
      <c r="C824" s="83"/>
      <c r="G824" s="42"/>
      <c r="H824" s="42"/>
      <c r="I824" s="42"/>
    </row>
    <row r="825" spans="2:9" ht="11.25" customHeight="1">
      <c r="B825" s="42"/>
      <c r="C825" s="83"/>
      <c r="G825" s="42"/>
      <c r="H825" s="42"/>
      <c r="I825" s="42"/>
    </row>
    <row r="826" spans="2:9" ht="11.25" customHeight="1">
      <c r="B826" s="42"/>
      <c r="C826" s="83"/>
      <c r="G826" s="42"/>
      <c r="H826" s="42"/>
      <c r="I826" s="42"/>
    </row>
    <row r="827" spans="2:9" ht="11.25" customHeight="1">
      <c r="B827" s="42"/>
      <c r="C827" s="83"/>
      <c r="G827" s="42"/>
      <c r="H827" s="42"/>
      <c r="I827" s="42"/>
    </row>
    <row r="828" spans="2:9" ht="11.25" customHeight="1">
      <c r="B828" s="42"/>
      <c r="C828" s="83"/>
      <c r="G828" s="42"/>
      <c r="H828" s="42"/>
      <c r="I828" s="42"/>
    </row>
    <row r="829" spans="2:9" ht="11.25" customHeight="1">
      <c r="B829" s="42"/>
      <c r="C829" s="83"/>
      <c r="G829" s="42"/>
      <c r="H829" s="42"/>
      <c r="I829" s="42"/>
    </row>
    <row r="830" spans="2:9" ht="11.25" customHeight="1">
      <c r="B830" s="42"/>
      <c r="C830" s="83"/>
      <c r="G830" s="42"/>
      <c r="H830" s="42"/>
      <c r="I830" s="42"/>
    </row>
    <row r="831" spans="2:9" ht="11.25" customHeight="1">
      <c r="B831" s="42"/>
      <c r="C831" s="83"/>
      <c r="G831" s="42"/>
      <c r="H831" s="42"/>
      <c r="I831" s="42"/>
    </row>
    <row r="832" spans="2:9" ht="11.25" customHeight="1">
      <c r="B832" s="42"/>
      <c r="C832" s="83"/>
      <c r="G832" s="42"/>
      <c r="H832" s="42"/>
      <c r="I832" s="42"/>
    </row>
    <row r="833" spans="2:9" ht="11.25" customHeight="1">
      <c r="B833" s="42"/>
      <c r="C833" s="83"/>
      <c r="G833" s="42"/>
      <c r="H833" s="42"/>
      <c r="I833" s="42"/>
    </row>
    <row r="834" spans="2:9" ht="11.25" customHeight="1">
      <c r="B834" s="42"/>
      <c r="C834" s="83"/>
      <c r="G834" s="42"/>
      <c r="H834" s="42"/>
      <c r="I834" s="42"/>
    </row>
    <row r="835" spans="2:9" ht="11.25" customHeight="1">
      <c r="B835" s="42"/>
      <c r="C835" s="83"/>
      <c r="G835" s="42"/>
      <c r="H835" s="42"/>
      <c r="I835" s="42"/>
    </row>
    <row r="836" spans="2:9" ht="11.25" customHeight="1">
      <c r="B836" s="42"/>
      <c r="C836" s="83"/>
      <c r="G836" s="42"/>
      <c r="H836" s="42"/>
      <c r="I836" s="42"/>
    </row>
    <row r="837" spans="2:9" ht="11.25" customHeight="1">
      <c r="B837" s="42"/>
      <c r="C837" s="83"/>
      <c r="G837" s="42"/>
      <c r="H837" s="42"/>
      <c r="I837" s="42"/>
    </row>
    <row r="838" spans="2:9" ht="11.25" customHeight="1">
      <c r="B838" s="42"/>
      <c r="C838" s="83"/>
      <c r="G838" s="42"/>
      <c r="H838" s="42"/>
      <c r="I838" s="42"/>
    </row>
    <row r="839" spans="2:9" ht="11.25" customHeight="1">
      <c r="B839" s="42"/>
      <c r="C839" s="83"/>
      <c r="G839" s="42"/>
      <c r="H839" s="42"/>
      <c r="I839" s="42"/>
    </row>
    <row r="840" spans="2:9" ht="11.25" customHeight="1">
      <c r="B840" s="42"/>
      <c r="C840" s="83"/>
      <c r="G840" s="42"/>
      <c r="H840" s="42"/>
      <c r="I840" s="42"/>
    </row>
    <row r="841" spans="2:9" ht="11.25" customHeight="1">
      <c r="B841" s="42"/>
      <c r="C841" s="83"/>
      <c r="G841" s="42"/>
      <c r="H841" s="42"/>
      <c r="I841" s="42"/>
    </row>
    <row r="842" spans="2:9" ht="11.25" customHeight="1">
      <c r="B842" s="42"/>
      <c r="C842" s="83"/>
      <c r="G842" s="42"/>
      <c r="H842" s="42"/>
      <c r="I842" s="42"/>
    </row>
    <row r="843" spans="2:9" ht="11.25" customHeight="1">
      <c r="B843" s="42"/>
      <c r="C843" s="83"/>
      <c r="G843" s="42"/>
      <c r="H843" s="42"/>
      <c r="I843" s="42"/>
    </row>
    <row r="844" spans="2:9" ht="11.25" customHeight="1">
      <c r="B844" s="42"/>
      <c r="C844" s="83"/>
      <c r="G844" s="42"/>
      <c r="H844" s="42"/>
      <c r="I844" s="42"/>
    </row>
    <row r="845" spans="2:9" ht="11.25" customHeight="1">
      <c r="B845" s="42"/>
      <c r="C845" s="83"/>
      <c r="G845" s="42"/>
      <c r="H845" s="42"/>
      <c r="I845" s="42"/>
    </row>
    <row r="846" spans="2:9" ht="11.25" customHeight="1">
      <c r="B846" s="42"/>
      <c r="C846" s="83"/>
      <c r="G846" s="42"/>
      <c r="H846" s="42"/>
      <c r="I846" s="42"/>
    </row>
    <row r="847" spans="2:9" ht="11.25" customHeight="1">
      <c r="B847" s="42"/>
      <c r="C847" s="83"/>
      <c r="G847" s="42"/>
      <c r="H847" s="42"/>
      <c r="I847" s="42"/>
    </row>
    <row r="848" spans="2:9" ht="11.25" customHeight="1">
      <c r="B848" s="42"/>
      <c r="C848" s="83"/>
      <c r="G848" s="42"/>
      <c r="H848" s="42"/>
      <c r="I848" s="42"/>
    </row>
    <row r="849" spans="2:9" ht="11.25" customHeight="1">
      <c r="B849" s="42"/>
      <c r="C849" s="83"/>
      <c r="G849" s="42"/>
      <c r="H849" s="42"/>
      <c r="I849" s="42"/>
    </row>
    <row r="850" spans="2:9" ht="11.25" customHeight="1">
      <c r="B850" s="42"/>
      <c r="C850" s="83"/>
      <c r="G850" s="42"/>
      <c r="H850" s="42"/>
      <c r="I850" s="42"/>
    </row>
    <row r="851" spans="2:9" ht="11.25" customHeight="1">
      <c r="B851" s="42"/>
      <c r="C851" s="83"/>
      <c r="G851" s="42"/>
      <c r="H851" s="42"/>
      <c r="I851" s="42"/>
    </row>
    <row r="852" spans="2:9" ht="11.25" customHeight="1">
      <c r="B852" s="42"/>
      <c r="C852" s="83"/>
      <c r="G852" s="42"/>
      <c r="H852" s="42"/>
      <c r="I852" s="42"/>
    </row>
    <row r="853" spans="2:9" ht="11.25" customHeight="1">
      <c r="B853" s="42"/>
      <c r="C853" s="83"/>
      <c r="G853" s="42"/>
      <c r="H853" s="42"/>
      <c r="I853" s="42"/>
    </row>
    <row r="854" spans="2:9" ht="11.25" customHeight="1">
      <c r="B854" s="42"/>
      <c r="C854" s="83"/>
      <c r="G854" s="42"/>
      <c r="H854" s="42"/>
      <c r="I854" s="42"/>
    </row>
    <row r="855" spans="2:9" ht="11.25" customHeight="1">
      <c r="B855" s="42"/>
      <c r="C855" s="83"/>
      <c r="G855" s="42"/>
      <c r="H855" s="42"/>
      <c r="I855" s="42"/>
    </row>
    <row r="856" spans="2:9" ht="11.25" customHeight="1">
      <c r="B856" s="42"/>
      <c r="C856" s="83"/>
      <c r="G856" s="42"/>
      <c r="H856" s="42"/>
      <c r="I856" s="42"/>
    </row>
    <row r="857" spans="2:9" ht="11.25" customHeight="1">
      <c r="B857" s="42"/>
      <c r="C857" s="83"/>
      <c r="G857" s="42"/>
      <c r="H857" s="42"/>
      <c r="I857" s="42"/>
    </row>
    <row r="858" spans="2:9" ht="11.25" customHeight="1">
      <c r="B858" s="42"/>
      <c r="C858" s="83"/>
      <c r="G858" s="42"/>
      <c r="H858" s="42"/>
      <c r="I858" s="42"/>
    </row>
    <row r="859" spans="2:9" ht="11.25" customHeight="1">
      <c r="B859" s="42"/>
      <c r="C859" s="83"/>
      <c r="G859" s="42"/>
      <c r="H859" s="42"/>
      <c r="I859" s="42"/>
    </row>
    <row r="860" spans="2:9" ht="11.25" customHeight="1">
      <c r="B860" s="42"/>
      <c r="C860" s="83"/>
      <c r="G860" s="42"/>
      <c r="H860" s="42"/>
      <c r="I860" s="42"/>
    </row>
    <row r="861" spans="2:9" ht="11.25" customHeight="1">
      <c r="B861" s="42"/>
      <c r="C861" s="83"/>
      <c r="G861" s="42"/>
      <c r="H861" s="42"/>
      <c r="I861" s="42"/>
    </row>
    <row r="862" spans="2:9" ht="11.25" customHeight="1">
      <c r="B862" s="42"/>
      <c r="C862" s="83"/>
      <c r="G862" s="42"/>
      <c r="H862" s="42"/>
      <c r="I862" s="42"/>
    </row>
    <row r="863" spans="2:9" ht="11.25" customHeight="1">
      <c r="B863" s="42"/>
      <c r="C863" s="83"/>
      <c r="G863" s="42"/>
      <c r="H863" s="42"/>
      <c r="I863" s="42"/>
    </row>
    <row r="864" spans="2:9" ht="11.25" customHeight="1">
      <c r="B864" s="42"/>
      <c r="C864" s="83"/>
      <c r="G864" s="42"/>
      <c r="H864" s="42"/>
      <c r="I864" s="42"/>
    </row>
    <row r="865" spans="2:9" ht="11.25" customHeight="1">
      <c r="B865" s="42"/>
      <c r="C865" s="83"/>
      <c r="G865" s="42"/>
      <c r="H865" s="42"/>
      <c r="I865" s="42"/>
    </row>
    <row r="866" spans="2:9" ht="11.25" customHeight="1">
      <c r="B866" s="42"/>
      <c r="C866" s="83"/>
      <c r="G866" s="42"/>
      <c r="H866" s="42"/>
      <c r="I866" s="42"/>
    </row>
    <row r="867" spans="2:9" ht="11.25" customHeight="1">
      <c r="B867" s="42"/>
      <c r="C867" s="83"/>
      <c r="G867" s="42"/>
      <c r="H867" s="42"/>
      <c r="I867" s="42"/>
    </row>
    <row r="868" spans="2:9" ht="11.25" customHeight="1">
      <c r="B868" s="42"/>
      <c r="C868" s="83"/>
      <c r="G868" s="42"/>
      <c r="H868" s="42"/>
      <c r="I868" s="42"/>
    </row>
    <row r="869" spans="2:9" ht="11.25" customHeight="1">
      <c r="B869" s="42"/>
      <c r="C869" s="83"/>
      <c r="G869" s="42"/>
      <c r="H869" s="42"/>
      <c r="I869" s="42"/>
    </row>
    <row r="870" spans="2:9" ht="11.25" customHeight="1">
      <c r="B870" s="42"/>
      <c r="C870" s="83"/>
      <c r="G870" s="42"/>
      <c r="H870" s="42"/>
      <c r="I870" s="42"/>
    </row>
    <row r="871" spans="2:9" ht="11.25" customHeight="1">
      <c r="B871" s="42"/>
      <c r="C871" s="83"/>
      <c r="G871" s="42"/>
      <c r="H871" s="42"/>
      <c r="I871" s="42"/>
    </row>
    <row r="872" spans="2:9" ht="11.25" customHeight="1">
      <c r="B872" s="42"/>
      <c r="C872" s="83"/>
      <c r="G872" s="42"/>
      <c r="H872" s="42"/>
      <c r="I872" s="42"/>
    </row>
    <row r="873" spans="2:9" ht="11.25" customHeight="1">
      <c r="B873" s="42"/>
      <c r="C873" s="83"/>
      <c r="G873" s="42"/>
      <c r="H873" s="42"/>
      <c r="I873" s="42"/>
    </row>
    <row r="874" spans="2:9" ht="11.25" customHeight="1">
      <c r="B874" s="42"/>
      <c r="C874" s="83"/>
      <c r="G874" s="42"/>
      <c r="H874" s="42"/>
      <c r="I874" s="42"/>
    </row>
    <row r="875" spans="2:9" ht="11.25" customHeight="1">
      <c r="B875" s="42"/>
      <c r="C875" s="83"/>
      <c r="G875" s="42"/>
      <c r="H875" s="42"/>
      <c r="I875" s="42"/>
    </row>
    <row r="876" spans="2:9" ht="11.25" customHeight="1">
      <c r="B876" s="42"/>
      <c r="C876" s="83"/>
      <c r="G876" s="42"/>
      <c r="H876" s="42"/>
      <c r="I876" s="42"/>
    </row>
    <row r="877" spans="2:9" ht="11.25" customHeight="1">
      <c r="B877" s="42"/>
      <c r="C877" s="83"/>
      <c r="G877" s="42"/>
      <c r="H877" s="42"/>
      <c r="I877" s="42"/>
    </row>
    <row r="878" spans="2:9" ht="11.25" customHeight="1">
      <c r="B878" s="42"/>
      <c r="C878" s="83"/>
      <c r="G878" s="42"/>
      <c r="H878" s="42"/>
      <c r="I878" s="42"/>
    </row>
    <row r="879" spans="2:9" ht="11.25" customHeight="1">
      <c r="B879" s="42"/>
      <c r="C879" s="83"/>
      <c r="G879" s="42"/>
      <c r="H879" s="42"/>
      <c r="I879" s="42"/>
    </row>
    <row r="880" spans="2:9" ht="11.25" customHeight="1">
      <c r="B880" s="42"/>
      <c r="C880" s="83"/>
      <c r="G880" s="42"/>
      <c r="H880" s="42"/>
      <c r="I880" s="42"/>
    </row>
    <row r="881" spans="2:9" ht="11.25" customHeight="1">
      <c r="B881" s="42"/>
      <c r="C881" s="83"/>
      <c r="G881" s="42"/>
      <c r="H881" s="42"/>
      <c r="I881" s="42"/>
    </row>
    <row r="882" spans="2:9" ht="11.25" customHeight="1">
      <c r="B882" s="42"/>
      <c r="C882" s="83"/>
      <c r="G882" s="42"/>
      <c r="H882" s="42"/>
      <c r="I882" s="42"/>
    </row>
    <row r="883" spans="2:9" ht="11.25" customHeight="1">
      <c r="B883" s="42"/>
      <c r="C883" s="83"/>
      <c r="G883" s="42"/>
      <c r="H883" s="42"/>
      <c r="I883" s="42"/>
    </row>
    <row r="884" spans="2:9" ht="11.25" customHeight="1">
      <c r="B884" s="42"/>
      <c r="C884" s="83"/>
      <c r="G884" s="42"/>
      <c r="H884" s="42"/>
      <c r="I884" s="42"/>
    </row>
    <row r="885" spans="2:9" ht="11.25" customHeight="1">
      <c r="B885" s="42"/>
      <c r="C885" s="83"/>
      <c r="G885" s="42"/>
      <c r="H885" s="42"/>
      <c r="I885" s="42"/>
    </row>
    <row r="886" spans="2:9" ht="11.25" customHeight="1">
      <c r="B886" s="42"/>
      <c r="C886" s="83"/>
      <c r="G886" s="42"/>
      <c r="H886" s="42"/>
      <c r="I886" s="42"/>
    </row>
    <row r="887" spans="2:9" ht="11.25" customHeight="1">
      <c r="B887" s="42"/>
      <c r="C887" s="83"/>
      <c r="G887" s="42"/>
      <c r="H887" s="42"/>
      <c r="I887" s="42"/>
    </row>
    <row r="888" spans="2:9" ht="11.25" customHeight="1">
      <c r="B888" s="42"/>
      <c r="C888" s="83"/>
      <c r="G888" s="42"/>
      <c r="H888" s="42"/>
      <c r="I888" s="42"/>
    </row>
    <row r="889" spans="2:9" ht="11.25" customHeight="1">
      <c r="B889" s="42"/>
      <c r="C889" s="83"/>
      <c r="G889" s="42"/>
      <c r="H889" s="42"/>
      <c r="I889" s="42"/>
    </row>
    <row r="890" spans="2:9" ht="11.25" customHeight="1">
      <c r="B890" s="42"/>
      <c r="C890" s="83"/>
      <c r="G890" s="42"/>
      <c r="H890" s="42"/>
      <c r="I890" s="42"/>
    </row>
    <row r="891" spans="2:9" ht="11.25" customHeight="1">
      <c r="B891" s="42"/>
      <c r="C891" s="83"/>
      <c r="G891" s="42"/>
      <c r="H891" s="42"/>
      <c r="I891" s="42"/>
    </row>
    <row r="892" spans="2:9" ht="11.25" customHeight="1">
      <c r="B892" s="42"/>
      <c r="C892" s="83"/>
      <c r="G892" s="42"/>
      <c r="H892" s="42"/>
      <c r="I892" s="42"/>
    </row>
    <row r="893" spans="2:9" ht="11.25" customHeight="1">
      <c r="B893" s="42"/>
      <c r="C893" s="83"/>
      <c r="G893" s="42"/>
      <c r="H893" s="42"/>
      <c r="I893" s="42"/>
    </row>
    <row r="894" spans="2:9" ht="11.25" customHeight="1">
      <c r="B894" s="42"/>
      <c r="C894" s="83"/>
      <c r="G894" s="42"/>
      <c r="H894" s="42"/>
      <c r="I894" s="42"/>
    </row>
    <row r="895" spans="2:9" ht="11.25" customHeight="1">
      <c r="B895" s="42"/>
      <c r="C895" s="83"/>
      <c r="G895" s="42"/>
      <c r="H895" s="42"/>
      <c r="I895" s="42"/>
    </row>
    <row r="896" spans="2:9" ht="11.25" customHeight="1">
      <c r="B896" s="42"/>
      <c r="C896" s="83"/>
      <c r="G896" s="42"/>
      <c r="H896" s="42"/>
      <c r="I896" s="42"/>
    </row>
    <row r="897" spans="2:9" ht="11.25" customHeight="1">
      <c r="B897" s="42"/>
      <c r="C897" s="83"/>
      <c r="G897" s="42"/>
      <c r="H897" s="42"/>
      <c r="I897" s="42"/>
    </row>
    <row r="898" spans="2:9" ht="11.25" customHeight="1">
      <c r="B898" s="42"/>
      <c r="C898" s="83"/>
      <c r="G898" s="42"/>
      <c r="H898" s="42"/>
      <c r="I898" s="42"/>
    </row>
    <row r="899" spans="2:9" ht="11.25" customHeight="1">
      <c r="B899" s="42"/>
      <c r="C899" s="83"/>
      <c r="G899" s="42"/>
      <c r="H899" s="42"/>
      <c r="I899" s="42"/>
    </row>
    <row r="900" spans="2:9" ht="11.25" customHeight="1">
      <c r="B900" s="42"/>
      <c r="C900" s="83"/>
      <c r="G900" s="42"/>
      <c r="H900" s="42"/>
      <c r="I900" s="42"/>
    </row>
    <row r="901" spans="2:9" ht="11.25" customHeight="1">
      <c r="B901" s="42"/>
      <c r="C901" s="83"/>
      <c r="G901" s="42"/>
      <c r="H901" s="42"/>
      <c r="I901" s="42"/>
    </row>
    <row r="902" spans="2:9" ht="11.25" customHeight="1">
      <c r="B902" s="42"/>
      <c r="C902" s="83"/>
      <c r="G902" s="42"/>
      <c r="H902" s="42"/>
      <c r="I902" s="42"/>
    </row>
    <row r="903" spans="2:9" ht="11.25" customHeight="1">
      <c r="B903" s="42"/>
      <c r="C903" s="83"/>
      <c r="G903" s="42"/>
      <c r="H903" s="42"/>
      <c r="I903" s="42"/>
    </row>
    <row r="904" spans="2:9" ht="11.25" customHeight="1">
      <c r="B904" s="42"/>
      <c r="C904" s="83"/>
      <c r="G904" s="42"/>
      <c r="H904" s="42"/>
      <c r="I904" s="42"/>
    </row>
    <row r="905" spans="2:9" ht="11.25" customHeight="1">
      <c r="B905" s="42"/>
      <c r="C905" s="83"/>
      <c r="G905" s="42"/>
      <c r="H905" s="42"/>
      <c r="I905" s="42"/>
    </row>
    <row r="906" spans="2:9" ht="11.25" customHeight="1">
      <c r="B906" s="42"/>
      <c r="C906" s="83"/>
      <c r="G906" s="42"/>
      <c r="H906" s="42"/>
      <c r="I906" s="42"/>
    </row>
    <row r="907" spans="2:9" ht="11.25" customHeight="1">
      <c r="B907" s="42"/>
      <c r="C907" s="83"/>
      <c r="G907" s="42"/>
      <c r="H907" s="42"/>
      <c r="I907" s="42"/>
    </row>
    <row r="908" spans="2:9" ht="11.25" customHeight="1">
      <c r="B908" s="42"/>
      <c r="C908" s="83"/>
      <c r="G908" s="42"/>
      <c r="H908" s="42"/>
      <c r="I908" s="42"/>
    </row>
    <row r="909" spans="2:9" ht="11.25" customHeight="1">
      <c r="B909" s="42"/>
      <c r="C909" s="83"/>
      <c r="G909" s="42"/>
      <c r="H909" s="42"/>
      <c r="I909" s="42"/>
    </row>
    <row r="910" spans="2:9" ht="11.25" customHeight="1">
      <c r="B910" s="42"/>
      <c r="C910" s="83"/>
      <c r="G910" s="42"/>
      <c r="H910" s="42"/>
      <c r="I910" s="42"/>
    </row>
    <row r="911" spans="2:9" ht="11.25" customHeight="1">
      <c r="B911" s="42"/>
      <c r="C911" s="83"/>
      <c r="G911" s="42"/>
      <c r="H911" s="42"/>
      <c r="I911" s="42"/>
    </row>
    <row r="912" spans="2:9" ht="11.25" customHeight="1">
      <c r="B912" s="42"/>
      <c r="C912" s="83"/>
      <c r="G912" s="42"/>
      <c r="H912" s="42"/>
      <c r="I912" s="42"/>
    </row>
    <row r="913" spans="2:9" ht="11.25" customHeight="1">
      <c r="B913" s="42"/>
      <c r="C913" s="83"/>
      <c r="G913" s="42"/>
      <c r="H913" s="42"/>
      <c r="I913" s="42"/>
    </row>
    <row r="914" spans="2:9" ht="11.25" customHeight="1">
      <c r="B914" s="42"/>
      <c r="C914" s="83"/>
      <c r="G914" s="42"/>
      <c r="H914" s="42"/>
      <c r="I914" s="42"/>
    </row>
    <row r="915" spans="2:9" ht="11.25" customHeight="1">
      <c r="B915" s="42"/>
      <c r="C915" s="83"/>
      <c r="G915" s="42"/>
      <c r="H915" s="42"/>
      <c r="I915" s="42"/>
    </row>
    <row r="916" spans="2:9" ht="11.25" customHeight="1">
      <c r="B916" s="42"/>
      <c r="C916" s="83"/>
      <c r="G916" s="42"/>
      <c r="H916" s="42"/>
      <c r="I916" s="42"/>
    </row>
    <row r="917" spans="2:9" ht="11.25" customHeight="1">
      <c r="B917" s="42"/>
      <c r="C917" s="83"/>
      <c r="G917" s="42"/>
      <c r="H917" s="42"/>
      <c r="I917" s="42"/>
    </row>
    <row r="918" spans="2:9" ht="11.25" customHeight="1">
      <c r="B918" s="42"/>
      <c r="C918" s="83"/>
      <c r="G918" s="42"/>
      <c r="H918" s="42"/>
      <c r="I918" s="42"/>
    </row>
    <row r="919" spans="2:9" ht="11.25" customHeight="1">
      <c r="B919" s="42"/>
      <c r="C919" s="83"/>
      <c r="G919" s="42"/>
      <c r="H919" s="42"/>
      <c r="I919" s="42"/>
    </row>
    <row r="920" spans="2:9" ht="11.25" customHeight="1">
      <c r="B920" s="42"/>
      <c r="C920" s="83"/>
      <c r="G920" s="42"/>
      <c r="H920" s="42"/>
      <c r="I920" s="42"/>
    </row>
    <row r="921" spans="2:9" ht="11.25" customHeight="1">
      <c r="B921" s="42"/>
      <c r="C921" s="83"/>
      <c r="G921" s="42"/>
      <c r="H921" s="42"/>
      <c r="I921" s="42"/>
    </row>
    <row r="922" spans="2:9" ht="11.25" customHeight="1">
      <c r="B922" s="42"/>
      <c r="C922" s="83"/>
      <c r="G922" s="42"/>
      <c r="H922" s="42"/>
      <c r="I922" s="42"/>
    </row>
    <row r="923" spans="2:9" ht="11.25" customHeight="1">
      <c r="B923" s="42"/>
      <c r="C923" s="83"/>
      <c r="G923" s="42"/>
      <c r="H923" s="42"/>
      <c r="I923" s="42"/>
    </row>
    <row r="924" spans="2:9" ht="11.25" customHeight="1">
      <c r="B924" s="42"/>
      <c r="C924" s="83"/>
      <c r="G924" s="42"/>
      <c r="H924" s="42"/>
      <c r="I924" s="42"/>
    </row>
    <row r="925" spans="2:9" ht="11.25" customHeight="1">
      <c r="B925" s="42"/>
      <c r="C925" s="83"/>
      <c r="G925" s="42"/>
      <c r="H925" s="42"/>
      <c r="I925" s="42"/>
    </row>
    <row r="926" spans="2:9" ht="11.25" customHeight="1">
      <c r="B926" s="42"/>
      <c r="C926" s="83"/>
      <c r="G926" s="42"/>
      <c r="H926" s="42"/>
      <c r="I926" s="42"/>
    </row>
    <row r="927" spans="2:9" ht="11.25" customHeight="1">
      <c r="B927" s="42"/>
      <c r="C927" s="83"/>
      <c r="G927" s="42"/>
      <c r="H927" s="42"/>
      <c r="I927" s="42"/>
    </row>
    <row r="928" spans="2:9" ht="11.25" customHeight="1">
      <c r="B928" s="42"/>
      <c r="C928" s="83"/>
      <c r="G928" s="42"/>
      <c r="H928" s="42"/>
      <c r="I928" s="42"/>
    </row>
    <row r="929" spans="2:9" ht="11.25" customHeight="1">
      <c r="B929" s="42"/>
      <c r="C929" s="83"/>
      <c r="G929" s="42"/>
      <c r="H929" s="42"/>
      <c r="I929" s="42"/>
    </row>
    <row r="930" spans="2:9" ht="11.25" customHeight="1">
      <c r="B930" s="42"/>
      <c r="C930" s="83"/>
      <c r="G930" s="42"/>
      <c r="H930" s="42"/>
      <c r="I930" s="42"/>
    </row>
    <row r="931" spans="2:9" ht="11.25" customHeight="1">
      <c r="B931" s="42"/>
      <c r="C931" s="83"/>
      <c r="G931" s="42"/>
      <c r="H931" s="42"/>
      <c r="I931" s="42"/>
    </row>
    <row r="932" spans="2:9" ht="11.25" customHeight="1">
      <c r="B932" s="42"/>
      <c r="C932" s="83"/>
      <c r="G932" s="42"/>
      <c r="H932" s="42"/>
      <c r="I932" s="42"/>
    </row>
    <row r="933" spans="2:9" ht="11.25" customHeight="1">
      <c r="B933" s="42"/>
      <c r="C933" s="83"/>
      <c r="G933" s="42"/>
      <c r="H933" s="42"/>
      <c r="I933" s="42"/>
    </row>
    <row r="934" spans="2:9" ht="11.25" customHeight="1">
      <c r="B934" s="42"/>
      <c r="C934" s="83"/>
      <c r="G934" s="42"/>
      <c r="H934" s="42"/>
      <c r="I934" s="42"/>
    </row>
    <row r="935" spans="2:9" ht="11.25" customHeight="1">
      <c r="B935" s="42"/>
      <c r="C935" s="83"/>
      <c r="G935" s="42"/>
      <c r="H935" s="42"/>
      <c r="I935" s="42"/>
    </row>
    <row r="936" spans="2:9" ht="11.25" customHeight="1">
      <c r="B936" s="42"/>
      <c r="C936" s="83"/>
      <c r="G936" s="42"/>
      <c r="H936" s="42"/>
      <c r="I936" s="42"/>
    </row>
    <row r="937" spans="2:9" ht="11.25" customHeight="1">
      <c r="B937" s="42"/>
      <c r="C937" s="83"/>
      <c r="G937" s="42"/>
      <c r="H937" s="42"/>
      <c r="I937" s="42"/>
    </row>
    <row r="938" spans="2:9" ht="11.25" customHeight="1">
      <c r="B938" s="42"/>
      <c r="C938" s="83"/>
      <c r="G938" s="42"/>
      <c r="H938" s="42"/>
      <c r="I938" s="42"/>
    </row>
    <row r="939" spans="2:9" ht="11.25" customHeight="1">
      <c r="B939" s="42"/>
      <c r="C939" s="83"/>
      <c r="G939" s="42"/>
      <c r="H939" s="42"/>
      <c r="I939" s="42"/>
    </row>
    <row r="940" spans="2:9" ht="11.25" customHeight="1">
      <c r="B940" s="42"/>
      <c r="C940" s="83"/>
      <c r="G940" s="42"/>
      <c r="H940" s="42"/>
      <c r="I940" s="42"/>
    </row>
    <row r="941" spans="2:9" ht="11.25" customHeight="1">
      <c r="B941" s="42"/>
      <c r="C941" s="83"/>
      <c r="G941" s="42"/>
      <c r="H941" s="42"/>
      <c r="I941" s="42"/>
    </row>
    <row r="942" spans="2:9" ht="11.25" customHeight="1">
      <c r="B942" s="42"/>
      <c r="C942" s="83"/>
      <c r="G942" s="42"/>
      <c r="H942" s="42"/>
      <c r="I942" s="42"/>
    </row>
    <row r="943" spans="2:9" ht="11.25" customHeight="1">
      <c r="B943" s="42"/>
      <c r="C943" s="83"/>
      <c r="G943" s="42"/>
      <c r="H943" s="42"/>
      <c r="I943" s="42"/>
    </row>
    <row r="944" spans="2:9" ht="11.25" customHeight="1">
      <c r="B944" s="42"/>
      <c r="C944" s="83"/>
      <c r="G944" s="42"/>
      <c r="H944" s="42"/>
      <c r="I944" s="42"/>
    </row>
    <row r="945" spans="2:9" ht="11.25" customHeight="1">
      <c r="B945" s="42"/>
      <c r="C945" s="83"/>
      <c r="G945" s="42"/>
      <c r="H945" s="42"/>
      <c r="I945" s="42"/>
    </row>
    <row r="946" spans="2:9" ht="11.25" customHeight="1">
      <c r="B946" s="42"/>
      <c r="C946" s="83"/>
      <c r="G946" s="42"/>
      <c r="H946" s="42"/>
      <c r="I946" s="42"/>
    </row>
    <row r="947" spans="2:9" ht="11.25" customHeight="1">
      <c r="B947" s="42"/>
      <c r="C947" s="83"/>
      <c r="G947" s="42"/>
      <c r="H947" s="42"/>
      <c r="I947" s="42"/>
    </row>
    <row r="948" spans="2:9" ht="11.25" customHeight="1">
      <c r="B948" s="42"/>
      <c r="C948" s="83"/>
      <c r="G948" s="42"/>
      <c r="H948" s="42"/>
      <c r="I948" s="42"/>
    </row>
    <row r="949" spans="2:9" ht="11.25" customHeight="1">
      <c r="B949" s="42"/>
      <c r="C949" s="83"/>
      <c r="G949" s="42"/>
      <c r="H949" s="42"/>
      <c r="I949" s="42"/>
    </row>
    <row r="950" spans="2:9" ht="11.25" customHeight="1">
      <c r="B950" s="42"/>
      <c r="C950" s="83"/>
      <c r="G950" s="42"/>
      <c r="H950" s="42"/>
      <c r="I950" s="42"/>
    </row>
    <row r="951" spans="2:9" ht="11.25" customHeight="1">
      <c r="B951" s="42"/>
      <c r="C951" s="83"/>
      <c r="G951" s="42"/>
      <c r="H951" s="42"/>
      <c r="I951" s="42"/>
    </row>
    <row r="952" spans="2:9" ht="11.25" customHeight="1">
      <c r="B952" s="42"/>
      <c r="C952" s="83"/>
      <c r="G952" s="42"/>
      <c r="H952" s="42"/>
      <c r="I952" s="42"/>
    </row>
    <row r="953" spans="2:9" ht="11.25" customHeight="1">
      <c r="B953" s="42"/>
      <c r="C953" s="83"/>
      <c r="G953" s="42"/>
      <c r="H953" s="42"/>
      <c r="I953" s="42"/>
    </row>
    <row r="954" spans="2:9" ht="11.25" customHeight="1">
      <c r="B954" s="42"/>
      <c r="C954" s="83"/>
      <c r="G954" s="42"/>
      <c r="H954" s="42"/>
      <c r="I954" s="42"/>
    </row>
    <row r="955" spans="2:9" ht="11.25" customHeight="1">
      <c r="B955" s="42"/>
      <c r="C955" s="83"/>
      <c r="G955" s="42"/>
      <c r="H955" s="42"/>
      <c r="I955" s="42"/>
    </row>
    <row r="956" spans="2:9" ht="11.25" customHeight="1">
      <c r="B956" s="42"/>
      <c r="C956" s="83"/>
      <c r="G956" s="42"/>
      <c r="H956" s="42"/>
      <c r="I956" s="42"/>
    </row>
    <row r="957" spans="2:9" ht="11.25" customHeight="1">
      <c r="B957" s="42"/>
      <c r="C957" s="83"/>
      <c r="G957" s="42"/>
      <c r="H957" s="42"/>
      <c r="I957" s="42"/>
    </row>
    <row r="958" spans="2:9" ht="11.25" customHeight="1">
      <c r="B958" s="42"/>
      <c r="C958" s="83"/>
      <c r="G958" s="42"/>
      <c r="H958" s="42"/>
      <c r="I958" s="42"/>
    </row>
    <row r="959" spans="2:9" ht="11.25" customHeight="1">
      <c r="B959" s="42"/>
      <c r="C959" s="83"/>
      <c r="G959" s="42"/>
      <c r="H959" s="42"/>
      <c r="I959" s="42"/>
    </row>
    <row r="960" spans="2:9" ht="11.25" customHeight="1">
      <c r="B960" s="42"/>
      <c r="C960" s="83"/>
      <c r="G960" s="42"/>
      <c r="H960" s="42"/>
      <c r="I960" s="42"/>
    </row>
    <row r="961" spans="2:9" ht="11.25" customHeight="1">
      <c r="B961" s="42"/>
      <c r="C961" s="83"/>
      <c r="G961" s="42"/>
      <c r="H961" s="42"/>
      <c r="I961" s="42"/>
    </row>
    <row r="962" spans="2:9" ht="11.25" customHeight="1">
      <c r="B962" s="42"/>
      <c r="C962" s="83"/>
      <c r="G962" s="42"/>
      <c r="H962" s="42"/>
      <c r="I962" s="42"/>
    </row>
    <row r="963" spans="2:9" ht="11.25" customHeight="1">
      <c r="B963" s="42"/>
      <c r="C963" s="83"/>
      <c r="G963" s="42"/>
      <c r="H963" s="42"/>
      <c r="I963" s="42"/>
    </row>
    <row r="964" spans="2:9" ht="11.25" customHeight="1">
      <c r="B964" s="42"/>
      <c r="C964" s="83"/>
      <c r="G964" s="42"/>
      <c r="H964" s="42"/>
      <c r="I964" s="42"/>
    </row>
    <row r="965" spans="2:9" ht="11.25" customHeight="1">
      <c r="B965" s="42"/>
      <c r="C965" s="83"/>
      <c r="G965" s="42"/>
      <c r="H965" s="42"/>
      <c r="I965" s="42"/>
    </row>
    <row r="966" spans="2:9" ht="11.25" customHeight="1">
      <c r="B966" s="42"/>
      <c r="C966" s="83"/>
      <c r="G966" s="42"/>
      <c r="H966" s="42"/>
      <c r="I966" s="42"/>
    </row>
    <row r="967" spans="2:9" ht="11.25" customHeight="1">
      <c r="B967" s="42"/>
      <c r="C967" s="83"/>
      <c r="G967" s="42"/>
      <c r="H967" s="42"/>
      <c r="I967" s="42"/>
    </row>
    <row r="968" spans="2:9" ht="11.25" customHeight="1">
      <c r="B968" s="42"/>
      <c r="C968" s="83"/>
      <c r="G968" s="42"/>
      <c r="H968" s="42"/>
      <c r="I968" s="42"/>
    </row>
    <row r="969" spans="2:9" ht="11.25" customHeight="1">
      <c r="B969" s="42"/>
      <c r="C969" s="83"/>
      <c r="G969" s="42"/>
      <c r="H969" s="42"/>
      <c r="I969" s="42"/>
    </row>
    <row r="970" spans="2:9" ht="11.25" customHeight="1">
      <c r="B970" s="42"/>
      <c r="C970" s="83"/>
      <c r="G970" s="42"/>
      <c r="H970" s="42"/>
      <c r="I970" s="42"/>
    </row>
    <row r="971" spans="2:9" ht="11.25" customHeight="1">
      <c r="B971" s="42"/>
      <c r="C971" s="83"/>
      <c r="G971" s="42"/>
      <c r="H971" s="42"/>
      <c r="I971" s="42"/>
    </row>
    <row r="972" spans="2:9" ht="11.25" customHeight="1">
      <c r="B972" s="42"/>
      <c r="C972" s="83"/>
      <c r="G972" s="42"/>
      <c r="H972" s="42"/>
      <c r="I972" s="42"/>
    </row>
    <row r="973" spans="2:9" ht="11.25" customHeight="1">
      <c r="B973" s="42"/>
      <c r="C973" s="83"/>
      <c r="G973" s="42"/>
      <c r="H973" s="42"/>
      <c r="I973" s="42"/>
    </row>
    <row r="974" spans="2:9" ht="11.25" customHeight="1">
      <c r="B974" s="42"/>
      <c r="C974" s="83"/>
      <c r="G974" s="42"/>
      <c r="H974" s="42"/>
      <c r="I974" s="42"/>
    </row>
    <row r="975" spans="2:9" ht="11.25" customHeight="1">
      <c r="B975" s="42"/>
      <c r="C975" s="83"/>
      <c r="G975" s="42"/>
      <c r="H975" s="42"/>
      <c r="I975" s="42"/>
    </row>
    <row r="976" spans="2:9" ht="11.25" customHeight="1">
      <c r="B976" s="42"/>
      <c r="C976" s="83"/>
      <c r="G976" s="42"/>
      <c r="H976" s="42"/>
      <c r="I976" s="42"/>
    </row>
    <row r="977" spans="2:9" ht="11.25" customHeight="1">
      <c r="B977" s="42"/>
      <c r="C977" s="83"/>
      <c r="G977" s="42"/>
      <c r="H977" s="42"/>
      <c r="I977" s="42"/>
    </row>
    <row r="978" spans="2:9" ht="11.25" customHeight="1">
      <c r="B978" s="42"/>
      <c r="C978" s="83"/>
      <c r="G978" s="42"/>
      <c r="H978" s="42"/>
      <c r="I978" s="42"/>
    </row>
    <row r="979" spans="2:9" ht="11.25" customHeight="1">
      <c r="B979" s="42"/>
      <c r="C979" s="83"/>
      <c r="G979" s="42"/>
      <c r="H979" s="42"/>
      <c r="I979" s="42"/>
    </row>
    <row r="980" spans="2:9" ht="11.25" customHeight="1">
      <c r="B980" s="42"/>
      <c r="C980" s="83"/>
      <c r="G980" s="42"/>
      <c r="H980" s="42"/>
      <c r="I980" s="42"/>
    </row>
    <row r="981" spans="2:9" ht="11.25" customHeight="1">
      <c r="B981" s="42"/>
      <c r="C981" s="83"/>
      <c r="G981" s="42"/>
      <c r="H981" s="42"/>
      <c r="I981" s="42"/>
    </row>
    <row r="982" spans="2:9" ht="11.25" customHeight="1">
      <c r="B982" s="42"/>
      <c r="C982" s="83"/>
      <c r="G982" s="42"/>
      <c r="H982" s="42"/>
      <c r="I982" s="42"/>
    </row>
    <row r="983" spans="2:9" ht="11.25" customHeight="1">
      <c r="B983" s="42"/>
      <c r="C983" s="83"/>
      <c r="G983" s="42"/>
      <c r="H983" s="42"/>
      <c r="I983" s="42"/>
    </row>
    <row r="984" spans="2:9" ht="11.25" customHeight="1">
      <c r="B984" s="42"/>
      <c r="C984" s="83"/>
      <c r="G984" s="42"/>
      <c r="H984" s="42"/>
      <c r="I984" s="42"/>
    </row>
    <row r="985" spans="2:9" ht="11.25" customHeight="1">
      <c r="B985" s="42"/>
      <c r="C985" s="83"/>
      <c r="G985" s="42"/>
      <c r="H985" s="42"/>
      <c r="I985" s="42"/>
    </row>
    <row r="986" spans="2:9" ht="11.25" customHeight="1">
      <c r="B986" s="42"/>
      <c r="C986" s="83"/>
      <c r="G986" s="42"/>
      <c r="H986" s="42"/>
      <c r="I986" s="42"/>
    </row>
    <row r="987" spans="2:9" ht="11.25" customHeight="1">
      <c r="B987" s="42"/>
      <c r="C987" s="83"/>
      <c r="G987" s="42"/>
      <c r="H987" s="42"/>
      <c r="I987" s="42"/>
    </row>
    <row r="988" spans="2:9" ht="11.25" customHeight="1">
      <c r="B988" s="42"/>
      <c r="C988" s="83"/>
      <c r="G988" s="42"/>
      <c r="H988" s="42"/>
      <c r="I988" s="42"/>
    </row>
    <row r="989" spans="2:9" ht="11.25" customHeight="1">
      <c r="B989" s="42"/>
      <c r="C989" s="83"/>
      <c r="G989" s="42"/>
      <c r="H989" s="42"/>
      <c r="I989" s="42"/>
    </row>
    <row r="990" spans="2:9" ht="11.25" customHeight="1">
      <c r="B990" s="42"/>
      <c r="C990" s="83"/>
      <c r="G990" s="42"/>
      <c r="H990" s="42"/>
      <c r="I990" s="42"/>
    </row>
    <row r="991" spans="2:9" ht="11.25" customHeight="1">
      <c r="B991" s="42"/>
      <c r="C991" s="83"/>
      <c r="G991" s="42"/>
      <c r="H991" s="42"/>
      <c r="I991" s="42"/>
    </row>
    <row r="992" spans="2:9" ht="11.25" customHeight="1">
      <c r="B992" s="42"/>
      <c r="C992" s="83"/>
      <c r="G992" s="42"/>
      <c r="H992" s="42"/>
      <c r="I992" s="42"/>
    </row>
    <row r="993" spans="2:9" ht="11.25" customHeight="1">
      <c r="B993" s="42"/>
      <c r="C993" s="83"/>
      <c r="G993" s="42"/>
      <c r="H993" s="42"/>
      <c r="I993" s="42"/>
    </row>
    <row r="994" spans="2:9" ht="11.25" customHeight="1">
      <c r="B994" s="42"/>
      <c r="C994" s="83"/>
      <c r="G994" s="42"/>
      <c r="H994" s="42"/>
      <c r="I994" s="42"/>
    </row>
    <row r="995" spans="2:9" ht="11.25" customHeight="1">
      <c r="B995" s="42"/>
      <c r="C995" s="83"/>
      <c r="G995" s="42"/>
      <c r="H995" s="42"/>
      <c r="I995" s="42"/>
    </row>
    <row r="996" spans="2:9" ht="11.25" customHeight="1">
      <c r="B996" s="42"/>
      <c r="C996" s="83"/>
      <c r="G996" s="42"/>
      <c r="H996" s="42"/>
      <c r="I996" s="42"/>
    </row>
    <row r="997" spans="2:9" ht="11.25" customHeight="1">
      <c r="B997" s="42"/>
      <c r="C997" s="83"/>
      <c r="G997" s="42"/>
      <c r="H997" s="42"/>
      <c r="I997" s="42"/>
    </row>
    <row r="998" spans="2:9" ht="11.25" customHeight="1">
      <c r="B998" s="42"/>
      <c r="C998" s="83"/>
      <c r="G998" s="42"/>
      <c r="H998" s="42"/>
      <c r="I998" s="42"/>
    </row>
    <row r="999" spans="2:9" ht="11.25" customHeight="1">
      <c r="B999" s="42"/>
      <c r="C999" s="83"/>
      <c r="G999" s="42"/>
      <c r="H999" s="42"/>
      <c r="I999" s="42"/>
    </row>
    <row r="1000" spans="2:9" ht="11.25" customHeight="1">
      <c r="B1000" s="42"/>
      <c r="C1000" s="83"/>
      <c r="G1000" s="42"/>
      <c r="H1000" s="42"/>
      <c r="I1000" s="42"/>
    </row>
    <row r="1001" spans="2:9" ht="11.25" customHeight="1">
      <c r="B1001" s="42"/>
      <c r="C1001" s="83"/>
      <c r="G1001" s="42"/>
      <c r="H1001" s="42"/>
      <c r="I1001" s="42"/>
    </row>
    <row r="1002" spans="2:9" ht="11.25" customHeight="1">
      <c r="B1002" s="42"/>
      <c r="C1002" s="83"/>
      <c r="G1002" s="42"/>
      <c r="H1002" s="42"/>
      <c r="I1002" s="42"/>
    </row>
    <row r="1003" spans="2:9" ht="11.25" customHeight="1">
      <c r="B1003" s="42"/>
      <c r="C1003" s="83"/>
      <c r="G1003" s="42"/>
      <c r="H1003" s="42"/>
      <c r="I1003" s="42"/>
    </row>
    <row r="1004" spans="2:9" ht="11.25" customHeight="1">
      <c r="B1004" s="42"/>
      <c r="C1004" s="83"/>
      <c r="G1004" s="42"/>
      <c r="H1004" s="42"/>
      <c r="I1004" s="42"/>
    </row>
    <row r="1005" spans="2:9" ht="11.25" customHeight="1">
      <c r="B1005" s="42"/>
      <c r="C1005" s="83"/>
      <c r="G1005" s="42"/>
      <c r="H1005" s="42"/>
      <c r="I1005" s="42"/>
    </row>
    <row r="1006" spans="2:9" ht="11.25" customHeight="1">
      <c r="B1006" s="42"/>
      <c r="C1006" s="83"/>
      <c r="G1006" s="42"/>
      <c r="H1006" s="42"/>
      <c r="I1006" s="42"/>
    </row>
    <row r="1007" spans="2:9" ht="11.25" customHeight="1">
      <c r="B1007" s="42"/>
      <c r="C1007" s="83"/>
      <c r="G1007" s="42"/>
      <c r="H1007" s="42"/>
      <c r="I1007" s="42"/>
    </row>
    <row r="1008" spans="2:9" ht="11.25" customHeight="1">
      <c r="B1008" s="42"/>
      <c r="C1008" s="83"/>
      <c r="G1008" s="42"/>
      <c r="H1008" s="42"/>
      <c r="I1008" s="42"/>
    </row>
    <row r="1009" spans="2:9" ht="11.25" customHeight="1">
      <c r="B1009" s="42"/>
      <c r="C1009" s="83"/>
      <c r="G1009" s="42"/>
      <c r="H1009" s="42"/>
      <c r="I1009" s="42"/>
    </row>
    <row r="1010" spans="2:9" ht="11.25" customHeight="1">
      <c r="B1010" s="42"/>
      <c r="C1010" s="83"/>
      <c r="G1010" s="42"/>
      <c r="H1010" s="42"/>
      <c r="I1010" s="42"/>
    </row>
    <row r="1011" spans="2:9" ht="11.25" customHeight="1">
      <c r="B1011" s="42"/>
      <c r="C1011" s="83"/>
      <c r="G1011" s="42"/>
      <c r="H1011" s="42"/>
      <c r="I1011" s="42"/>
    </row>
    <row r="1012" spans="2:9" ht="11.25" customHeight="1">
      <c r="B1012" s="42"/>
      <c r="C1012" s="83"/>
      <c r="G1012" s="42"/>
      <c r="H1012" s="42"/>
      <c r="I1012" s="42"/>
    </row>
    <row r="1013" spans="2:9" ht="11.25" customHeight="1">
      <c r="B1013" s="42"/>
      <c r="C1013" s="83"/>
      <c r="G1013" s="42"/>
      <c r="H1013" s="42"/>
      <c r="I1013" s="42"/>
    </row>
    <row r="1014" spans="2:9" ht="11.25" customHeight="1">
      <c r="B1014" s="42"/>
      <c r="C1014" s="83"/>
      <c r="G1014" s="42"/>
      <c r="H1014" s="42"/>
      <c r="I1014" s="42"/>
    </row>
    <row r="1015" spans="2:9" ht="11.25" customHeight="1">
      <c r="B1015" s="42"/>
      <c r="C1015" s="83"/>
      <c r="G1015" s="42"/>
      <c r="H1015" s="42"/>
      <c r="I1015" s="42"/>
    </row>
    <row r="1016" spans="2:9" ht="11.25" customHeight="1">
      <c r="B1016" s="42"/>
      <c r="C1016" s="83"/>
      <c r="G1016" s="42"/>
      <c r="H1016" s="42"/>
      <c r="I1016" s="42"/>
    </row>
    <row r="1017" spans="2:9" ht="11.25" customHeight="1">
      <c r="B1017" s="42"/>
      <c r="C1017" s="83"/>
      <c r="G1017" s="42"/>
      <c r="H1017" s="42"/>
      <c r="I1017" s="42"/>
    </row>
    <row r="1018" spans="2:9" ht="11.25" customHeight="1">
      <c r="B1018" s="42"/>
      <c r="C1018" s="83"/>
      <c r="G1018" s="42"/>
      <c r="H1018" s="42"/>
      <c r="I1018" s="42"/>
    </row>
    <row r="1019" spans="2:9" ht="11.25" customHeight="1">
      <c r="B1019" s="42"/>
      <c r="C1019" s="83"/>
      <c r="G1019" s="42"/>
      <c r="H1019" s="42"/>
      <c r="I1019" s="42"/>
    </row>
    <row r="1020" spans="2:9" ht="11.25" customHeight="1">
      <c r="B1020" s="42"/>
      <c r="C1020" s="83"/>
      <c r="G1020" s="42"/>
      <c r="H1020" s="42"/>
      <c r="I1020" s="42"/>
    </row>
    <row r="1021" spans="2:9" ht="11.25" customHeight="1">
      <c r="B1021" s="42"/>
      <c r="C1021" s="83"/>
      <c r="G1021" s="42"/>
      <c r="H1021" s="42"/>
      <c r="I1021" s="42"/>
    </row>
    <row r="1022" spans="2:9" ht="11.25" customHeight="1">
      <c r="B1022" s="42"/>
      <c r="C1022" s="83"/>
      <c r="G1022" s="42"/>
      <c r="H1022" s="42"/>
      <c r="I1022" s="42"/>
    </row>
    <row r="1023" spans="2:9" ht="11.25" customHeight="1">
      <c r="B1023" s="42"/>
      <c r="C1023" s="83"/>
      <c r="G1023" s="42"/>
      <c r="H1023" s="42"/>
      <c r="I1023" s="42"/>
    </row>
    <row r="1024" spans="2:9" ht="11.25" customHeight="1">
      <c r="B1024" s="42"/>
      <c r="C1024" s="83"/>
      <c r="G1024" s="42"/>
      <c r="H1024" s="42"/>
      <c r="I1024" s="42"/>
    </row>
    <row r="1025" spans="2:9" ht="11.25" customHeight="1">
      <c r="B1025" s="42"/>
      <c r="C1025" s="83"/>
      <c r="G1025" s="42"/>
      <c r="H1025" s="42"/>
      <c r="I1025" s="42"/>
    </row>
    <row r="1026" spans="2:9" ht="11.25" customHeight="1">
      <c r="B1026" s="42"/>
      <c r="C1026" s="83"/>
      <c r="G1026" s="42"/>
      <c r="H1026" s="42"/>
      <c r="I1026" s="42"/>
    </row>
    <row r="1027" spans="2:9" ht="11.25" customHeight="1">
      <c r="B1027" s="42"/>
      <c r="C1027" s="83"/>
      <c r="G1027" s="42"/>
      <c r="H1027" s="42"/>
      <c r="I1027" s="42"/>
    </row>
    <row r="1028" spans="2:9" ht="11.25" customHeight="1">
      <c r="B1028" s="42"/>
      <c r="C1028" s="83"/>
      <c r="G1028" s="42"/>
      <c r="H1028" s="42"/>
      <c r="I1028" s="42"/>
    </row>
    <row r="1029" spans="2:9" ht="11.25" customHeight="1">
      <c r="B1029" s="42"/>
      <c r="C1029" s="83"/>
      <c r="G1029" s="42"/>
      <c r="H1029" s="42"/>
      <c r="I1029" s="42"/>
    </row>
    <row r="1030" spans="2:9" ht="11.25" customHeight="1">
      <c r="B1030" s="42"/>
      <c r="C1030" s="83"/>
      <c r="G1030" s="42"/>
      <c r="H1030" s="42"/>
      <c r="I1030" s="42"/>
    </row>
    <row r="1031" spans="2:9" ht="11.25" customHeight="1">
      <c r="B1031" s="42"/>
      <c r="C1031" s="83"/>
      <c r="G1031" s="42"/>
      <c r="H1031" s="42"/>
      <c r="I1031" s="42"/>
    </row>
    <row r="1032" spans="2:9" ht="11.25" customHeight="1">
      <c r="B1032" s="42"/>
      <c r="C1032" s="83"/>
      <c r="G1032" s="42"/>
      <c r="H1032" s="42"/>
      <c r="I1032" s="42"/>
    </row>
    <row r="1033" spans="2:9" ht="11.25" customHeight="1">
      <c r="B1033" s="42"/>
      <c r="C1033" s="83"/>
      <c r="G1033" s="42"/>
      <c r="H1033" s="42"/>
      <c r="I1033" s="42"/>
    </row>
    <row r="1034" spans="2:9" ht="11.25" customHeight="1">
      <c r="B1034" s="42"/>
      <c r="C1034" s="83"/>
      <c r="G1034" s="42"/>
      <c r="H1034" s="42"/>
      <c r="I1034" s="42"/>
    </row>
    <row r="1035" spans="2:9" ht="11.25" customHeight="1">
      <c r="B1035" s="42"/>
      <c r="C1035" s="83"/>
      <c r="G1035" s="42"/>
      <c r="H1035" s="42"/>
      <c r="I1035" s="42"/>
    </row>
    <row r="1036" spans="2:9" ht="11.25" customHeight="1">
      <c r="B1036" s="42"/>
      <c r="C1036" s="83"/>
      <c r="G1036" s="42"/>
      <c r="H1036" s="42"/>
      <c r="I1036" s="42"/>
    </row>
    <row r="1037" spans="2:9" ht="11.25" customHeight="1">
      <c r="B1037" s="42"/>
      <c r="C1037" s="83"/>
      <c r="G1037" s="42"/>
      <c r="H1037" s="42"/>
      <c r="I1037" s="42"/>
    </row>
    <row r="1038" spans="2:9" ht="11.25" customHeight="1">
      <c r="B1038" s="42"/>
      <c r="C1038" s="83"/>
      <c r="G1038" s="42"/>
      <c r="H1038" s="42"/>
      <c r="I1038" s="42"/>
    </row>
    <row r="1039" spans="2:9" ht="11.25" customHeight="1">
      <c r="B1039" s="42"/>
      <c r="C1039" s="83"/>
      <c r="G1039" s="42"/>
      <c r="H1039" s="42"/>
      <c r="I1039" s="42"/>
    </row>
    <row r="1040" spans="2:9" ht="11.25" customHeight="1">
      <c r="B1040" s="42"/>
      <c r="C1040" s="83"/>
      <c r="G1040" s="42"/>
      <c r="H1040" s="42"/>
      <c r="I1040" s="42"/>
    </row>
    <row r="1041" spans="2:9" ht="11.25" customHeight="1">
      <c r="B1041" s="42"/>
      <c r="C1041" s="83"/>
      <c r="G1041" s="42"/>
      <c r="H1041" s="42"/>
      <c r="I1041" s="42"/>
    </row>
    <row r="1042" spans="2:9" ht="11.25" customHeight="1">
      <c r="B1042" s="42"/>
      <c r="C1042" s="83"/>
      <c r="G1042" s="42"/>
      <c r="H1042" s="42"/>
      <c r="I1042" s="42"/>
    </row>
    <row r="1043" spans="2:9" ht="11.25" customHeight="1">
      <c r="B1043" s="42"/>
      <c r="C1043" s="83"/>
      <c r="G1043" s="42"/>
      <c r="H1043" s="42"/>
      <c r="I1043" s="42"/>
    </row>
    <row r="1044" spans="2:9" ht="11.25" customHeight="1">
      <c r="B1044" s="42"/>
      <c r="C1044" s="83"/>
      <c r="G1044" s="42"/>
      <c r="H1044" s="42"/>
      <c r="I1044" s="42"/>
    </row>
    <row r="1045" spans="2:9" ht="11.25" customHeight="1">
      <c r="B1045" s="42"/>
      <c r="C1045" s="83"/>
      <c r="G1045" s="42"/>
      <c r="H1045" s="42"/>
      <c r="I1045" s="42"/>
    </row>
    <row r="1046" spans="2:9" ht="11.25" customHeight="1">
      <c r="B1046" s="42"/>
      <c r="C1046" s="83"/>
      <c r="G1046" s="42"/>
      <c r="H1046" s="42"/>
      <c r="I1046" s="42"/>
    </row>
    <row r="1047" spans="2:9" ht="11.25" customHeight="1">
      <c r="B1047" s="42"/>
      <c r="C1047" s="83"/>
      <c r="G1047" s="42"/>
      <c r="H1047" s="42"/>
      <c r="I1047" s="42"/>
    </row>
    <row r="1048" spans="2:9" ht="11.25" customHeight="1">
      <c r="B1048" s="42"/>
      <c r="C1048" s="83"/>
      <c r="G1048" s="42"/>
      <c r="H1048" s="42"/>
      <c r="I1048" s="42"/>
    </row>
    <row r="1049" spans="2:9" ht="11.25" customHeight="1">
      <c r="B1049" s="42"/>
      <c r="C1049" s="83"/>
      <c r="G1049" s="42"/>
      <c r="H1049" s="42"/>
      <c r="I1049" s="42"/>
    </row>
    <row r="1050" spans="2:9" ht="11.25" customHeight="1">
      <c r="B1050" s="42"/>
      <c r="C1050" s="83"/>
      <c r="G1050" s="42"/>
      <c r="H1050" s="42"/>
      <c r="I1050" s="42"/>
    </row>
    <row r="1051" spans="2:9" ht="11.25" customHeight="1">
      <c r="B1051" s="42"/>
      <c r="C1051" s="83"/>
      <c r="G1051" s="42"/>
      <c r="H1051" s="42"/>
      <c r="I1051" s="42"/>
    </row>
    <row r="1052" spans="2:9" ht="11.25" customHeight="1">
      <c r="B1052" s="42"/>
      <c r="C1052" s="83"/>
      <c r="G1052" s="42"/>
      <c r="H1052" s="42"/>
      <c r="I1052" s="42"/>
    </row>
    <row r="1053" spans="2:9" ht="11.25" customHeight="1">
      <c r="B1053" s="42"/>
      <c r="C1053" s="83"/>
      <c r="G1053" s="42"/>
      <c r="H1053" s="42"/>
      <c r="I1053" s="42"/>
    </row>
    <row r="1054" spans="2:9" ht="11.25" customHeight="1">
      <c r="B1054" s="42"/>
      <c r="C1054" s="83"/>
      <c r="G1054" s="42"/>
      <c r="H1054" s="42"/>
      <c r="I1054" s="42"/>
    </row>
    <row r="1055" spans="2:9" ht="11.25" customHeight="1">
      <c r="B1055" s="42"/>
      <c r="C1055" s="83"/>
      <c r="G1055" s="42"/>
      <c r="H1055" s="42"/>
      <c r="I1055" s="42"/>
    </row>
    <row r="1056" spans="2:9" ht="11.25" customHeight="1">
      <c r="B1056" s="42"/>
      <c r="C1056" s="83"/>
      <c r="G1056" s="42"/>
      <c r="H1056" s="42"/>
      <c r="I1056" s="42"/>
    </row>
    <row r="1057" spans="2:9" ht="11.25" customHeight="1">
      <c r="B1057" s="42"/>
      <c r="C1057" s="83"/>
      <c r="G1057" s="42"/>
      <c r="H1057" s="42"/>
      <c r="I1057" s="42"/>
    </row>
    <row r="1058" spans="2:9" ht="11.25" customHeight="1">
      <c r="B1058" s="42"/>
      <c r="C1058" s="83"/>
      <c r="G1058" s="42"/>
      <c r="H1058" s="42"/>
      <c r="I1058" s="42"/>
    </row>
    <row r="1059" spans="2:9" ht="11.25" customHeight="1">
      <c r="B1059" s="42"/>
      <c r="C1059" s="83"/>
      <c r="G1059" s="42"/>
      <c r="H1059" s="42"/>
      <c r="I1059" s="42"/>
    </row>
    <row r="1060" spans="2:9" ht="11.25" customHeight="1">
      <c r="B1060" s="42"/>
      <c r="C1060" s="83"/>
      <c r="G1060" s="42"/>
      <c r="H1060" s="42"/>
      <c r="I1060" s="42"/>
    </row>
    <row r="1061" spans="2:9" ht="11.25" customHeight="1">
      <c r="B1061" s="42"/>
      <c r="C1061" s="83"/>
      <c r="G1061" s="42"/>
      <c r="H1061" s="42"/>
      <c r="I1061" s="42"/>
    </row>
    <row r="1062" spans="2:9" ht="11.25" customHeight="1">
      <c r="B1062" s="42"/>
      <c r="C1062" s="83"/>
      <c r="G1062" s="42"/>
      <c r="H1062" s="42"/>
      <c r="I1062" s="42"/>
    </row>
    <row r="1063" spans="2:9" ht="11.25" customHeight="1">
      <c r="B1063" s="42"/>
      <c r="C1063" s="83"/>
      <c r="G1063" s="42"/>
      <c r="H1063" s="42"/>
      <c r="I1063" s="42"/>
    </row>
    <row r="1064" spans="2:9" ht="11.25" customHeight="1">
      <c r="B1064" s="42"/>
      <c r="C1064" s="83"/>
      <c r="G1064" s="42"/>
      <c r="H1064" s="42"/>
      <c r="I1064" s="42"/>
    </row>
    <row r="1065" spans="2:9" ht="11.25" customHeight="1">
      <c r="B1065" s="42"/>
      <c r="C1065" s="83"/>
      <c r="G1065" s="42"/>
      <c r="H1065" s="42"/>
      <c r="I1065" s="42"/>
    </row>
    <row r="1066" spans="2:9" ht="11.25" customHeight="1">
      <c r="B1066" s="42"/>
      <c r="C1066" s="83"/>
      <c r="G1066" s="42"/>
      <c r="H1066" s="42"/>
      <c r="I1066" s="42"/>
    </row>
    <row r="1067" spans="2:9" ht="11.25" customHeight="1">
      <c r="B1067" s="42"/>
      <c r="C1067" s="83"/>
      <c r="G1067" s="42"/>
      <c r="H1067" s="42"/>
      <c r="I1067" s="42"/>
    </row>
    <row r="1068" spans="2:9" ht="11.25" customHeight="1">
      <c r="B1068" s="42"/>
      <c r="C1068" s="83"/>
      <c r="G1068" s="42"/>
      <c r="H1068" s="42"/>
      <c r="I1068" s="42"/>
    </row>
    <row r="1069" spans="2:9" ht="11.25" customHeight="1">
      <c r="B1069" s="42"/>
      <c r="C1069" s="83"/>
      <c r="G1069" s="42"/>
      <c r="H1069" s="42"/>
      <c r="I1069" s="42"/>
    </row>
    <row r="1070" spans="2:9" ht="11.25" customHeight="1">
      <c r="B1070" s="42"/>
      <c r="C1070" s="83"/>
      <c r="G1070" s="42"/>
      <c r="H1070" s="42"/>
      <c r="I1070" s="42"/>
    </row>
    <row r="1071" spans="2:9" ht="11.25" customHeight="1">
      <c r="B1071" s="42"/>
      <c r="C1071" s="83"/>
      <c r="G1071" s="42"/>
      <c r="H1071" s="42"/>
      <c r="I1071" s="42"/>
    </row>
    <row r="1072" spans="2:9" ht="11.25" customHeight="1">
      <c r="B1072" s="42"/>
      <c r="C1072" s="83"/>
      <c r="G1072" s="42"/>
      <c r="H1072" s="42"/>
      <c r="I1072" s="42"/>
    </row>
    <row r="1073" spans="2:9" ht="11.25" customHeight="1">
      <c r="B1073" s="42"/>
      <c r="C1073" s="83"/>
      <c r="G1073" s="42"/>
      <c r="H1073" s="42"/>
      <c r="I1073" s="42"/>
    </row>
    <row r="1074" spans="2:9" ht="11.25" customHeight="1">
      <c r="B1074" s="42"/>
      <c r="C1074" s="83"/>
      <c r="G1074" s="42"/>
      <c r="H1074" s="42"/>
      <c r="I1074" s="42"/>
    </row>
    <row r="1075" spans="2:9" ht="11.25" customHeight="1">
      <c r="B1075" s="42"/>
      <c r="C1075" s="83"/>
      <c r="G1075" s="42"/>
      <c r="H1075" s="42"/>
      <c r="I1075" s="42"/>
    </row>
    <row r="1076" spans="2:9" ht="11.25" customHeight="1">
      <c r="B1076" s="42"/>
      <c r="C1076" s="83"/>
      <c r="G1076" s="42"/>
      <c r="H1076" s="42"/>
      <c r="I1076" s="42"/>
    </row>
    <row r="1077" spans="2:9" ht="11.25" customHeight="1">
      <c r="B1077" s="42"/>
      <c r="C1077" s="83"/>
      <c r="G1077" s="42"/>
      <c r="H1077" s="42"/>
      <c r="I1077" s="42"/>
    </row>
    <row r="1078" spans="2:9" ht="11.25" customHeight="1">
      <c r="B1078" s="42"/>
      <c r="C1078" s="83"/>
      <c r="G1078" s="42"/>
      <c r="H1078" s="42"/>
      <c r="I1078" s="42"/>
    </row>
    <row r="1079" spans="2:9" ht="11.25" customHeight="1">
      <c r="B1079" s="42"/>
      <c r="C1079" s="83"/>
      <c r="G1079" s="42"/>
      <c r="H1079" s="42"/>
      <c r="I1079" s="42"/>
    </row>
    <row r="1080" spans="2:9" ht="11.25" customHeight="1">
      <c r="B1080" s="42"/>
      <c r="C1080" s="83"/>
      <c r="G1080" s="42"/>
      <c r="H1080" s="42"/>
      <c r="I1080" s="42"/>
    </row>
    <row r="1081" spans="2:9" ht="11.25" customHeight="1">
      <c r="B1081" s="42"/>
      <c r="C1081" s="83"/>
      <c r="G1081" s="42"/>
      <c r="H1081" s="42"/>
      <c r="I1081" s="42"/>
    </row>
    <row r="1082" spans="2:9" ht="11.25" customHeight="1">
      <c r="B1082" s="42"/>
      <c r="C1082" s="83"/>
      <c r="G1082" s="42"/>
      <c r="H1082" s="42"/>
      <c r="I1082" s="42"/>
    </row>
    <row r="1083" spans="2:9" ht="11.25" customHeight="1">
      <c r="B1083" s="42"/>
      <c r="C1083" s="83"/>
      <c r="G1083" s="42"/>
      <c r="H1083" s="42"/>
      <c r="I1083" s="42"/>
    </row>
    <row r="1084" spans="2:9" ht="11.25" customHeight="1">
      <c r="B1084" s="42"/>
      <c r="C1084" s="83"/>
      <c r="G1084" s="42"/>
      <c r="H1084" s="42"/>
      <c r="I1084" s="42"/>
    </row>
    <row r="1085" spans="2:9" ht="11.25" customHeight="1">
      <c r="B1085" s="42"/>
      <c r="C1085" s="83"/>
      <c r="G1085" s="42"/>
      <c r="H1085" s="42"/>
      <c r="I1085" s="42"/>
    </row>
    <row r="1086" spans="2:9" ht="11.25" customHeight="1">
      <c r="B1086" s="42"/>
      <c r="C1086" s="83"/>
      <c r="G1086" s="42"/>
      <c r="H1086" s="42"/>
      <c r="I1086" s="42"/>
    </row>
    <row r="1087" spans="2:9" ht="11.25" customHeight="1">
      <c r="B1087" s="42"/>
      <c r="C1087" s="83"/>
      <c r="G1087" s="42"/>
      <c r="H1087" s="42"/>
      <c r="I1087" s="42"/>
    </row>
    <row r="1088" spans="2:9" ht="11.25" customHeight="1">
      <c r="B1088" s="42"/>
      <c r="C1088" s="83"/>
      <c r="G1088" s="42"/>
      <c r="H1088" s="42"/>
      <c r="I1088" s="42"/>
    </row>
    <row r="1089" spans="2:9" ht="11.25" customHeight="1">
      <c r="B1089" s="42"/>
      <c r="C1089" s="83"/>
      <c r="G1089" s="42"/>
      <c r="H1089" s="42"/>
      <c r="I1089" s="42"/>
    </row>
    <row r="1090" spans="2:9" ht="11.25" customHeight="1">
      <c r="B1090" s="42"/>
      <c r="C1090" s="83"/>
      <c r="G1090" s="42"/>
      <c r="H1090" s="42"/>
      <c r="I1090" s="42"/>
    </row>
    <row r="1091" spans="2:9" ht="11.25" customHeight="1">
      <c r="B1091" s="42"/>
      <c r="C1091" s="83"/>
      <c r="G1091" s="42"/>
      <c r="H1091" s="42"/>
      <c r="I1091" s="42"/>
    </row>
    <row r="1092" spans="2:9" ht="11.25" customHeight="1">
      <c r="B1092" s="42"/>
      <c r="C1092" s="83"/>
      <c r="G1092" s="42"/>
      <c r="H1092" s="42"/>
      <c r="I1092" s="42"/>
    </row>
    <row r="1093" spans="2:9" ht="11.25" customHeight="1">
      <c r="B1093" s="42"/>
      <c r="C1093" s="83"/>
      <c r="G1093" s="42"/>
      <c r="H1093" s="42"/>
      <c r="I1093" s="42"/>
    </row>
    <row r="1094" spans="2:9" ht="11.25" customHeight="1">
      <c r="B1094" s="42"/>
      <c r="C1094" s="83"/>
      <c r="G1094" s="42"/>
      <c r="H1094" s="42"/>
      <c r="I1094" s="42"/>
    </row>
    <row r="1095" spans="2:9" ht="11.25" customHeight="1">
      <c r="B1095" s="42"/>
      <c r="C1095" s="83"/>
      <c r="G1095" s="42"/>
      <c r="H1095" s="42"/>
      <c r="I1095" s="42"/>
    </row>
    <row r="1096" spans="2:9" ht="11.25" customHeight="1">
      <c r="B1096" s="42"/>
      <c r="C1096" s="83"/>
      <c r="G1096" s="42"/>
      <c r="H1096" s="42"/>
      <c r="I1096" s="42"/>
    </row>
    <row r="1097" spans="2:9" ht="11.25" customHeight="1">
      <c r="B1097" s="42"/>
      <c r="C1097" s="83"/>
      <c r="G1097" s="42"/>
      <c r="H1097" s="42"/>
      <c r="I1097" s="42"/>
    </row>
    <row r="1098" spans="2:9" ht="11.25" customHeight="1">
      <c r="B1098" s="42"/>
      <c r="C1098" s="83"/>
      <c r="G1098" s="42"/>
      <c r="H1098" s="42"/>
      <c r="I1098" s="42"/>
    </row>
    <row r="1099" spans="2:9" ht="11.25" customHeight="1">
      <c r="B1099" s="42"/>
      <c r="C1099" s="83"/>
      <c r="G1099" s="42"/>
      <c r="H1099" s="42"/>
      <c r="I1099" s="42"/>
    </row>
    <row r="1100" spans="2:9" ht="11.25" customHeight="1">
      <c r="B1100" s="42"/>
      <c r="C1100" s="83"/>
      <c r="G1100" s="42"/>
      <c r="H1100" s="42"/>
      <c r="I1100" s="42"/>
    </row>
    <row r="1101" spans="2:9" ht="11.25" customHeight="1">
      <c r="B1101" s="42"/>
      <c r="C1101" s="83"/>
      <c r="G1101" s="42"/>
      <c r="H1101" s="42"/>
      <c r="I1101" s="42"/>
    </row>
    <row r="1102" spans="2:9" ht="11.25" customHeight="1">
      <c r="B1102" s="42"/>
      <c r="C1102" s="83"/>
      <c r="G1102" s="42"/>
      <c r="H1102" s="42"/>
      <c r="I1102" s="42"/>
    </row>
    <row r="1103" spans="2:9" ht="11.25" customHeight="1">
      <c r="B1103" s="42"/>
      <c r="C1103" s="83"/>
      <c r="G1103" s="42"/>
      <c r="H1103" s="42"/>
      <c r="I1103" s="42"/>
    </row>
    <row r="1104" spans="2:9" ht="11.25" customHeight="1">
      <c r="B1104" s="42"/>
      <c r="C1104" s="83"/>
      <c r="G1104" s="42"/>
      <c r="H1104" s="42"/>
      <c r="I1104" s="42"/>
    </row>
    <row r="1105" spans="2:9" ht="11.25" customHeight="1">
      <c r="B1105" s="42"/>
      <c r="C1105" s="83"/>
      <c r="G1105" s="42"/>
      <c r="H1105" s="42"/>
      <c r="I1105" s="42"/>
    </row>
    <row r="1106" spans="2:9" ht="11.25" customHeight="1">
      <c r="B1106" s="42"/>
      <c r="C1106" s="83"/>
      <c r="G1106" s="42"/>
      <c r="H1106" s="42"/>
      <c r="I1106" s="42"/>
    </row>
    <row r="1107" spans="2:9" ht="11.25" customHeight="1">
      <c r="B1107" s="42"/>
      <c r="C1107" s="83"/>
      <c r="G1107" s="42"/>
      <c r="H1107" s="42"/>
      <c r="I1107" s="42"/>
    </row>
    <row r="1108" spans="2:9" ht="11.25" customHeight="1">
      <c r="B1108" s="42"/>
      <c r="C1108" s="83"/>
      <c r="G1108" s="42"/>
      <c r="H1108" s="42"/>
      <c r="I1108" s="42"/>
    </row>
    <row r="1109" spans="2:9" ht="11.25" customHeight="1">
      <c r="B1109" s="42"/>
      <c r="C1109" s="83"/>
      <c r="G1109" s="42"/>
      <c r="H1109" s="42"/>
      <c r="I1109" s="42"/>
    </row>
    <row r="1110" spans="2:9" ht="11.25" customHeight="1">
      <c r="B1110" s="42"/>
      <c r="C1110" s="83"/>
      <c r="G1110" s="42"/>
      <c r="H1110" s="42"/>
      <c r="I1110" s="42"/>
    </row>
    <row r="1111" spans="2:9" ht="11.25" customHeight="1">
      <c r="B1111" s="42"/>
      <c r="C1111" s="83"/>
      <c r="G1111" s="42"/>
      <c r="H1111" s="42"/>
      <c r="I1111" s="42"/>
    </row>
    <row r="1112" spans="2:9" ht="11.25" customHeight="1">
      <c r="B1112" s="42"/>
      <c r="C1112" s="83"/>
      <c r="G1112" s="42"/>
      <c r="H1112" s="42"/>
      <c r="I1112" s="42"/>
    </row>
    <row r="1113" spans="2:9" ht="11.25" customHeight="1">
      <c r="B1113" s="42"/>
      <c r="C1113" s="83"/>
      <c r="G1113" s="42"/>
      <c r="H1113" s="42"/>
      <c r="I1113" s="42"/>
    </row>
    <row r="1114" spans="2:9" ht="11.25" customHeight="1">
      <c r="B1114" s="42"/>
      <c r="C1114" s="83"/>
      <c r="G1114" s="42"/>
      <c r="H1114" s="42"/>
      <c r="I1114" s="42"/>
    </row>
    <row r="1115" spans="2:9" ht="11.25" customHeight="1">
      <c r="B1115" s="42"/>
      <c r="C1115" s="83"/>
      <c r="G1115" s="42"/>
      <c r="H1115" s="42"/>
      <c r="I1115" s="42"/>
    </row>
    <row r="1116" spans="2:9" ht="11.25" customHeight="1">
      <c r="B1116" s="42"/>
      <c r="C1116" s="83"/>
      <c r="G1116" s="42"/>
      <c r="H1116" s="42"/>
      <c r="I1116" s="42"/>
    </row>
    <row r="1117" spans="2:9" ht="11.25" customHeight="1">
      <c r="B1117" s="42"/>
      <c r="C1117" s="83"/>
      <c r="G1117" s="42"/>
      <c r="H1117" s="42"/>
      <c r="I1117" s="42"/>
    </row>
    <row r="1118" spans="2:9" ht="11.25" customHeight="1">
      <c r="B1118" s="42"/>
      <c r="C1118" s="83"/>
      <c r="G1118" s="42"/>
      <c r="H1118" s="42"/>
      <c r="I1118" s="42"/>
    </row>
    <row r="1119" spans="2:9" ht="11.25" customHeight="1">
      <c r="B1119" s="42"/>
      <c r="C1119" s="83"/>
      <c r="G1119" s="42"/>
      <c r="H1119" s="42"/>
      <c r="I1119" s="42"/>
    </row>
    <row r="1120" spans="2:9" ht="11.25" customHeight="1">
      <c r="B1120" s="42"/>
      <c r="C1120" s="83"/>
      <c r="G1120" s="42"/>
      <c r="H1120" s="42"/>
      <c r="I1120" s="42"/>
    </row>
    <row r="1121" spans="2:9" ht="11.25" customHeight="1">
      <c r="B1121" s="42"/>
      <c r="C1121" s="83"/>
      <c r="G1121" s="42"/>
      <c r="H1121" s="42"/>
      <c r="I1121" s="42"/>
    </row>
    <row r="1122" spans="2:9" ht="11.25" customHeight="1">
      <c r="B1122" s="42"/>
      <c r="C1122" s="83"/>
      <c r="G1122" s="42"/>
      <c r="H1122" s="42"/>
      <c r="I1122" s="42"/>
    </row>
    <row r="1123" spans="2:9" ht="11.25" customHeight="1">
      <c r="B1123" s="42"/>
      <c r="C1123" s="83"/>
      <c r="G1123" s="42"/>
      <c r="H1123" s="42"/>
      <c r="I1123" s="42"/>
    </row>
    <row r="1124" spans="2:9" ht="11.25" customHeight="1">
      <c r="B1124" s="42"/>
      <c r="C1124" s="83"/>
      <c r="G1124" s="42"/>
      <c r="H1124" s="42"/>
      <c r="I1124" s="42"/>
    </row>
    <row r="1125" spans="2:9" ht="11.25" customHeight="1">
      <c r="B1125" s="42"/>
      <c r="C1125" s="83"/>
      <c r="G1125" s="42"/>
      <c r="H1125" s="42"/>
      <c r="I1125" s="42"/>
    </row>
    <row r="1126" spans="2:9" ht="11.25" customHeight="1">
      <c r="B1126" s="42"/>
      <c r="C1126" s="83"/>
      <c r="G1126" s="42"/>
      <c r="H1126" s="42"/>
      <c r="I1126" s="42"/>
    </row>
    <row r="1127" spans="2:9" ht="11.25" customHeight="1">
      <c r="B1127" s="42"/>
      <c r="C1127" s="83"/>
      <c r="G1127" s="42"/>
      <c r="H1127" s="42"/>
      <c r="I1127" s="42"/>
    </row>
    <row r="1128" spans="2:9" ht="11.25" customHeight="1">
      <c r="B1128" s="42"/>
      <c r="C1128" s="83"/>
      <c r="G1128" s="42"/>
      <c r="H1128" s="42"/>
      <c r="I1128" s="42"/>
    </row>
    <row r="1129" spans="2:9" ht="11.25" customHeight="1">
      <c r="B1129" s="42"/>
      <c r="C1129" s="83"/>
      <c r="G1129" s="42"/>
      <c r="H1129" s="42"/>
      <c r="I1129" s="42"/>
    </row>
    <row r="1130" spans="2:9" ht="11.25" customHeight="1">
      <c r="B1130" s="42"/>
      <c r="C1130" s="83"/>
      <c r="G1130" s="42"/>
      <c r="H1130" s="42"/>
      <c r="I1130" s="42"/>
    </row>
    <row r="1131" spans="2:9" ht="11.25" customHeight="1">
      <c r="B1131" s="42"/>
      <c r="C1131" s="83"/>
      <c r="G1131" s="42"/>
      <c r="H1131" s="42"/>
      <c r="I1131" s="42"/>
    </row>
    <row r="1132" spans="2:9" ht="11.25" customHeight="1">
      <c r="B1132" s="42"/>
      <c r="C1132" s="83"/>
      <c r="G1132" s="42"/>
      <c r="H1132" s="42"/>
      <c r="I1132" s="42"/>
    </row>
    <row r="1133" spans="2:9" ht="11.25" customHeight="1">
      <c r="B1133" s="42"/>
      <c r="C1133" s="83"/>
      <c r="G1133" s="42"/>
      <c r="H1133" s="42"/>
      <c r="I1133" s="42"/>
    </row>
    <row r="1134" spans="2:9" ht="11.25" customHeight="1">
      <c r="B1134" s="42"/>
      <c r="C1134" s="83"/>
      <c r="G1134" s="42"/>
      <c r="H1134" s="42"/>
      <c r="I1134" s="42"/>
    </row>
    <row r="1135" spans="2:9" ht="11.25" customHeight="1">
      <c r="B1135" s="42"/>
      <c r="C1135" s="83"/>
      <c r="G1135" s="42"/>
      <c r="H1135" s="42"/>
      <c r="I1135" s="42"/>
    </row>
    <row r="1136" spans="2:9" ht="11.25" customHeight="1">
      <c r="B1136" s="42"/>
      <c r="C1136" s="83"/>
      <c r="G1136" s="42"/>
      <c r="H1136" s="42"/>
      <c r="I1136" s="42"/>
    </row>
    <row r="1137" spans="2:9" ht="11.25" customHeight="1">
      <c r="B1137" s="42"/>
      <c r="C1137" s="83"/>
      <c r="G1137" s="42"/>
      <c r="H1137" s="42"/>
      <c r="I1137" s="42"/>
    </row>
    <row r="1138" spans="2:9" ht="11.25" customHeight="1">
      <c r="B1138" s="42"/>
      <c r="C1138" s="83"/>
      <c r="G1138" s="42"/>
      <c r="H1138" s="42"/>
      <c r="I1138" s="42"/>
    </row>
    <row r="1139" spans="2:9" ht="11.25" customHeight="1">
      <c r="B1139" s="42"/>
      <c r="C1139" s="83"/>
      <c r="G1139" s="42"/>
      <c r="H1139" s="42"/>
      <c r="I1139" s="42"/>
    </row>
    <row r="1140" spans="2:9" ht="11.25" customHeight="1">
      <c r="B1140" s="42"/>
      <c r="C1140" s="83"/>
      <c r="G1140" s="42"/>
      <c r="H1140" s="42"/>
      <c r="I1140" s="42"/>
    </row>
    <row r="1141" spans="2:9" ht="11.25" customHeight="1">
      <c r="B1141" s="42"/>
      <c r="C1141" s="83"/>
      <c r="G1141" s="42"/>
      <c r="H1141" s="42"/>
      <c r="I1141" s="42"/>
    </row>
    <row r="1142" spans="2:9" ht="11.25" customHeight="1">
      <c r="B1142" s="42"/>
      <c r="C1142" s="83"/>
      <c r="G1142" s="42"/>
      <c r="H1142" s="42"/>
      <c r="I1142" s="42"/>
    </row>
    <row r="1143" spans="2:9" ht="11.25" customHeight="1">
      <c r="B1143" s="42"/>
      <c r="C1143" s="83"/>
      <c r="G1143" s="42"/>
      <c r="H1143" s="42"/>
      <c r="I1143" s="42"/>
    </row>
    <row r="1144" spans="2:9" ht="11.25" customHeight="1">
      <c r="B1144" s="42"/>
      <c r="C1144" s="83"/>
      <c r="G1144" s="42"/>
      <c r="H1144" s="42"/>
      <c r="I1144" s="42"/>
    </row>
    <row r="1145" spans="2:9" ht="11.25" customHeight="1">
      <c r="B1145" s="42"/>
      <c r="C1145" s="83"/>
      <c r="G1145" s="42"/>
      <c r="H1145" s="42"/>
      <c r="I1145" s="42"/>
    </row>
    <row r="1146" spans="2:9" ht="11.25" customHeight="1">
      <c r="B1146" s="42"/>
      <c r="C1146" s="83"/>
      <c r="G1146" s="42"/>
      <c r="H1146" s="42"/>
      <c r="I1146" s="42"/>
    </row>
    <row r="1147" spans="2:9" ht="11.25" customHeight="1">
      <c r="B1147" s="42"/>
      <c r="C1147" s="83"/>
      <c r="G1147" s="42"/>
      <c r="H1147" s="42"/>
      <c r="I1147" s="42"/>
    </row>
    <row r="1148" spans="2:9" ht="11.25" customHeight="1">
      <c r="B1148" s="42"/>
      <c r="C1148" s="83"/>
      <c r="G1148" s="42"/>
      <c r="H1148" s="42"/>
      <c r="I1148" s="42"/>
    </row>
    <row r="1149" spans="2:9" ht="11.25" customHeight="1">
      <c r="B1149" s="42"/>
      <c r="C1149" s="83"/>
      <c r="G1149" s="42"/>
      <c r="H1149" s="42"/>
      <c r="I1149" s="42"/>
    </row>
    <row r="1150" spans="2:9" ht="11.25" customHeight="1">
      <c r="B1150" s="42"/>
      <c r="C1150" s="83"/>
      <c r="G1150" s="42"/>
      <c r="H1150" s="42"/>
      <c r="I1150" s="42"/>
    </row>
    <row r="1151" spans="2:9" ht="11.25" customHeight="1">
      <c r="B1151" s="42"/>
      <c r="C1151" s="83"/>
      <c r="G1151" s="42"/>
      <c r="H1151" s="42"/>
      <c r="I1151" s="42"/>
    </row>
    <row r="1152" spans="2:9" ht="11.25" customHeight="1">
      <c r="B1152" s="42"/>
      <c r="C1152" s="83"/>
      <c r="G1152" s="42"/>
      <c r="H1152" s="42"/>
      <c r="I1152" s="42"/>
    </row>
    <row r="1153" spans="2:9" ht="11.25" customHeight="1">
      <c r="B1153" s="42"/>
      <c r="C1153" s="83"/>
      <c r="G1153" s="42"/>
      <c r="H1153" s="42"/>
      <c r="I1153" s="42"/>
    </row>
    <row r="1154" spans="2:9" ht="11.25" customHeight="1">
      <c r="B1154" s="42"/>
      <c r="C1154" s="83"/>
      <c r="G1154" s="42"/>
      <c r="H1154" s="42"/>
      <c r="I1154" s="42"/>
    </row>
    <row r="1155" spans="2:9" ht="11.25" customHeight="1">
      <c r="B1155" s="42"/>
      <c r="C1155" s="83"/>
      <c r="G1155" s="42"/>
      <c r="H1155" s="42"/>
      <c r="I1155" s="42"/>
    </row>
    <row r="1156" spans="2:9" ht="11.25" customHeight="1">
      <c r="B1156" s="42"/>
      <c r="C1156" s="83"/>
      <c r="G1156" s="42"/>
      <c r="H1156" s="42"/>
      <c r="I1156" s="42"/>
    </row>
    <row r="1157" spans="2:9" ht="11.25" customHeight="1">
      <c r="B1157" s="42"/>
      <c r="C1157" s="83"/>
      <c r="G1157" s="42"/>
      <c r="H1157" s="42"/>
      <c r="I1157" s="42"/>
    </row>
    <row r="1158" spans="2:9" ht="11.25" customHeight="1">
      <c r="B1158" s="42"/>
      <c r="C1158" s="83"/>
      <c r="G1158" s="42"/>
      <c r="H1158" s="42"/>
      <c r="I1158" s="42"/>
    </row>
    <row r="1159" spans="2:9" ht="11.25" customHeight="1">
      <c r="B1159" s="42"/>
      <c r="C1159" s="83"/>
      <c r="G1159" s="42"/>
      <c r="H1159" s="42"/>
      <c r="I1159" s="42"/>
    </row>
    <row r="1160" spans="2:9" ht="11.25" customHeight="1">
      <c r="B1160" s="42"/>
      <c r="C1160" s="83"/>
      <c r="G1160" s="42"/>
      <c r="H1160" s="42"/>
      <c r="I1160" s="42"/>
    </row>
    <row r="1161" spans="2:9" ht="11.25" customHeight="1">
      <c r="B1161" s="42"/>
      <c r="C1161" s="83"/>
      <c r="G1161" s="42"/>
      <c r="H1161" s="42"/>
      <c r="I1161" s="42"/>
    </row>
    <row r="1162" spans="2:9" ht="11.25" customHeight="1">
      <c r="B1162" s="42"/>
      <c r="C1162" s="83"/>
      <c r="G1162" s="42"/>
      <c r="H1162" s="42"/>
      <c r="I1162" s="42"/>
    </row>
    <row r="1163" spans="2:9" ht="11.25" customHeight="1">
      <c r="B1163" s="42"/>
      <c r="C1163" s="83"/>
      <c r="G1163" s="42"/>
      <c r="H1163" s="42"/>
      <c r="I1163" s="42"/>
    </row>
    <row r="1164" spans="2:9" ht="11.25" customHeight="1">
      <c r="B1164" s="42"/>
      <c r="C1164" s="83"/>
      <c r="G1164" s="42"/>
      <c r="H1164" s="42"/>
      <c r="I1164" s="42"/>
    </row>
    <row r="1165" spans="2:9" ht="11.25" customHeight="1">
      <c r="B1165" s="42"/>
      <c r="C1165" s="83"/>
      <c r="G1165" s="42"/>
      <c r="H1165" s="42"/>
      <c r="I1165" s="42"/>
    </row>
    <row r="1166" spans="2:9" ht="11.25" customHeight="1">
      <c r="B1166" s="42"/>
      <c r="C1166" s="83"/>
      <c r="G1166" s="42"/>
      <c r="H1166" s="42"/>
      <c r="I1166" s="42"/>
    </row>
    <row r="1167" spans="2:9" ht="11.25" customHeight="1">
      <c r="B1167" s="42"/>
      <c r="C1167" s="83"/>
      <c r="G1167" s="42"/>
      <c r="H1167" s="42"/>
      <c r="I1167" s="42"/>
    </row>
    <row r="1168" spans="2:9" ht="11.25" customHeight="1">
      <c r="B1168" s="42"/>
      <c r="C1168" s="83"/>
      <c r="G1168" s="42"/>
      <c r="H1168" s="42"/>
      <c r="I1168" s="42"/>
    </row>
    <row r="1169" spans="2:9" ht="11.25" customHeight="1">
      <c r="B1169" s="42"/>
      <c r="C1169" s="83"/>
      <c r="G1169" s="42"/>
      <c r="H1169" s="42"/>
      <c r="I1169" s="42"/>
    </row>
    <row r="1170" spans="2:9" ht="11.25" customHeight="1">
      <c r="B1170" s="42"/>
      <c r="C1170" s="83"/>
      <c r="G1170" s="42"/>
      <c r="H1170" s="42"/>
      <c r="I1170" s="42"/>
    </row>
    <row r="1171" spans="2:9" ht="11.25" customHeight="1">
      <c r="B1171" s="42"/>
      <c r="C1171" s="83"/>
      <c r="G1171" s="42"/>
      <c r="H1171" s="42"/>
      <c r="I1171" s="42"/>
    </row>
    <row r="1172" spans="2:9" ht="11.25" customHeight="1">
      <c r="B1172" s="42"/>
      <c r="C1172" s="83"/>
      <c r="G1172" s="42"/>
      <c r="H1172" s="42"/>
      <c r="I1172" s="42"/>
    </row>
    <row r="1173" spans="2:9" ht="11.25" customHeight="1">
      <c r="B1173" s="42"/>
      <c r="C1173" s="83"/>
      <c r="G1173" s="42"/>
      <c r="H1173" s="42"/>
      <c r="I1173" s="42"/>
    </row>
    <row r="1174" spans="2:9" ht="11.25" customHeight="1">
      <c r="B1174" s="42"/>
      <c r="C1174" s="83"/>
      <c r="G1174" s="42"/>
      <c r="H1174" s="42"/>
      <c r="I1174" s="42"/>
    </row>
    <row r="1175" spans="2:9" ht="11.25" customHeight="1">
      <c r="B1175" s="42"/>
      <c r="C1175" s="83"/>
      <c r="G1175" s="42"/>
      <c r="H1175" s="42"/>
      <c r="I1175" s="42"/>
    </row>
    <row r="1176" spans="2:9" ht="11.25" customHeight="1">
      <c r="B1176" s="42"/>
      <c r="C1176" s="83"/>
      <c r="G1176" s="42"/>
      <c r="H1176" s="42"/>
      <c r="I1176" s="42"/>
    </row>
    <row r="1177" spans="2:9" ht="11.25" customHeight="1">
      <c r="B1177" s="42"/>
      <c r="C1177" s="83"/>
      <c r="G1177" s="42"/>
      <c r="H1177" s="42"/>
      <c r="I1177" s="42"/>
    </row>
    <row r="1178" spans="2:9" ht="11.25" customHeight="1">
      <c r="B1178" s="42"/>
      <c r="C1178" s="83"/>
      <c r="G1178" s="42"/>
      <c r="H1178" s="42"/>
      <c r="I1178" s="42"/>
    </row>
    <row r="1179" spans="2:9" ht="11.25" customHeight="1">
      <c r="B1179" s="42"/>
      <c r="C1179" s="83"/>
      <c r="G1179" s="42"/>
      <c r="H1179" s="42"/>
      <c r="I1179" s="42"/>
    </row>
    <row r="1180" spans="2:9" ht="11.25" customHeight="1">
      <c r="B1180" s="42"/>
      <c r="C1180" s="83"/>
      <c r="G1180" s="42"/>
      <c r="H1180" s="42"/>
      <c r="I1180" s="42"/>
    </row>
    <row r="1181" spans="2:9" ht="11.25" customHeight="1">
      <c r="B1181" s="42"/>
      <c r="C1181" s="83"/>
      <c r="G1181" s="42"/>
      <c r="H1181" s="42"/>
      <c r="I1181" s="42"/>
    </row>
    <row r="1182" spans="2:9" ht="11.25" customHeight="1">
      <c r="B1182" s="42"/>
      <c r="C1182" s="83"/>
      <c r="G1182" s="42"/>
      <c r="H1182" s="42"/>
      <c r="I1182" s="42"/>
    </row>
    <row r="1183" spans="2:9" ht="11.25" customHeight="1">
      <c r="B1183" s="42"/>
      <c r="C1183" s="83"/>
      <c r="G1183" s="42"/>
      <c r="H1183" s="42"/>
      <c r="I1183" s="42"/>
    </row>
    <row r="1184" spans="2:9" ht="11.25" customHeight="1">
      <c r="B1184" s="42"/>
      <c r="C1184" s="83"/>
      <c r="G1184" s="42"/>
      <c r="H1184" s="42"/>
      <c r="I1184" s="42"/>
    </row>
    <row r="1185" spans="2:9" ht="11.25" customHeight="1">
      <c r="B1185" s="42"/>
      <c r="C1185" s="83"/>
      <c r="G1185" s="42"/>
      <c r="H1185" s="42"/>
      <c r="I1185" s="42"/>
    </row>
    <row r="1186" spans="2:9" ht="11.25" customHeight="1">
      <c r="B1186" s="42"/>
      <c r="C1186" s="83"/>
      <c r="G1186" s="42"/>
      <c r="H1186" s="42"/>
      <c r="I1186" s="42"/>
    </row>
    <row r="1187" spans="2:9" ht="11.25" customHeight="1">
      <c r="B1187" s="42"/>
      <c r="C1187" s="83"/>
      <c r="G1187" s="42"/>
      <c r="H1187" s="42"/>
      <c r="I1187" s="42"/>
    </row>
    <row r="1188" spans="2:9" ht="11.25" customHeight="1">
      <c r="B1188" s="42"/>
      <c r="C1188" s="83"/>
      <c r="G1188" s="42"/>
      <c r="H1188" s="42"/>
      <c r="I1188" s="42"/>
    </row>
    <row r="1189" spans="2:9" ht="11.25" customHeight="1">
      <c r="B1189" s="42"/>
      <c r="C1189" s="83"/>
      <c r="G1189" s="42"/>
      <c r="H1189" s="42"/>
      <c r="I1189" s="42"/>
    </row>
    <row r="1190" spans="2:9" ht="11.25" customHeight="1">
      <c r="B1190" s="42"/>
      <c r="C1190" s="83"/>
      <c r="G1190" s="42"/>
      <c r="H1190" s="42"/>
      <c r="I1190" s="42"/>
    </row>
    <row r="1191" spans="2:9" ht="11.25" customHeight="1">
      <c r="B1191" s="42"/>
      <c r="C1191" s="83"/>
      <c r="G1191" s="42"/>
      <c r="H1191" s="42"/>
      <c r="I1191" s="42"/>
    </row>
    <row r="1192" spans="2:9" ht="11.25" customHeight="1">
      <c r="B1192" s="42"/>
      <c r="C1192" s="83"/>
      <c r="G1192" s="42"/>
      <c r="H1192" s="42"/>
      <c r="I1192" s="42"/>
    </row>
    <row r="1193" spans="2:9" ht="11.25" customHeight="1">
      <c r="B1193" s="42"/>
      <c r="C1193" s="83"/>
      <c r="G1193" s="42"/>
      <c r="H1193" s="42"/>
      <c r="I1193" s="42"/>
    </row>
    <row r="1194" spans="2:9" ht="11.25" customHeight="1">
      <c r="B1194" s="42"/>
      <c r="C1194" s="83"/>
      <c r="G1194" s="42"/>
      <c r="H1194" s="42"/>
      <c r="I1194" s="42"/>
    </row>
    <row r="1195" spans="2:9" ht="11.25" customHeight="1">
      <c r="B1195" s="42"/>
      <c r="C1195" s="83"/>
      <c r="G1195" s="42"/>
      <c r="H1195" s="42"/>
      <c r="I1195" s="42"/>
    </row>
    <row r="1196" spans="2:9" ht="11.25" customHeight="1">
      <c r="B1196" s="42"/>
      <c r="C1196" s="83"/>
      <c r="G1196" s="42"/>
      <c r="H1196" s="42"/>
      <c r="I1196" s="42"/>
    </row>
    <row r="1197" spans="2:9" ht="11.25" customHeight="1">
      <c r="B1197" s="42"/>
      <c r="C1197" s="83"/>
      <c r="G1197" s="42"/>
      <c r="H1197" s="42"/>
      <c r="I1197" s="42"/>
    </row>
    <row r="1198" spans="2:9" ht="11.25" customHeight="1">
      <c r="B1198" s="42"/>
      <c r="C1198" s="83"/>
      <c r="G1198" s="42"/>
      <c r="H1198" s="42"/>
      <c r="I1198" s="42"/>
    </row>
    <row r="1199" spans="2:9" ht="11.25" customHeight="1">
      <c r="B1199" s="42"/>
      <c r="C1199" s="83"/>
      <c r="G1199" s="42"/>
      <c r="H1199" s="42"/>
      <c r="I1199" s="42"/>
    </row>
    <row r="1200" spans="2:9" ht="11.25" customHeight="1">
      <c r="B1200" s="42"/>
      <c r="C1200" s="83"/>
      <c r="G1200" s="42"/>
      <c r="H1200" s="42"/>
      <c r="I1200" s="42"/>
    </row>
    <row r="1201" spans="2:9" ht="11.25" customHeight="1">
      <c r="B1201" s="42"/>
      <c r="C1201" s="83"/>
      <c r="G1201" s="42"/>
      <c r="H1201" s="42"/>
      <c r="I1201" s="42"/>
    </row>
    <row r="1202" spans="2:9" ht="11.25" customHeight="1">
      <c r="B1202" s="42"/>
      <c r="C1202" s="83"/>
      <c r="G1202" s="42"/>
      <c r="H1202" s="42"/>
      <c r="I1202" s="42"/>
    </row>
    <row r="1203" spans="2:9" ht="11.25" customHeight="1">
      <c r="B1203" s="42"/>
      <c r="C1203" s="83"/>
      <c r="G1203" s="42"/>
      <c r="H1203" s="42"/>
      <c r="I1203" s="42"/>
    </row>
    <row r="1204" spans="2:9" ht="11.25" customHeight="1">
      <c r="B1204" s="42"/>
      <c r="C1204" s="83"/>
      <c r="G1204" s="42"/>
      <c r="H1204" s="42"/>
      <c r="I1204" s="42"/>
    </row>
    <row r="1205" spans="2:9" ht="11.25" customHeight="1">
      <c r="B1205" s="42"/>
      <c r="C1205" s="83"/>
      <c r="G1205" s="42"/>
      <c r="H1205" s="42"/>
      <c r="I1205" s="42"/>
    </row>
    <row r="1206" spans="2:9" ht="11.25" customHeight="1">
      <c r="B1206" s="42"/>
      <c r="C1206" s="83"/>
      <c r="G1206" s="42"/>
      <c r="H1206" s="42"/>
      <c r="I1206" s="42"/>
    </row>
    <row r="1207" spans="2:9" ht="11.25" customHeight="1">
      <c r="B1207" s="42"/>
      <c r="C1207" s="83"/>
      <c r="G1207" s="42"/>
      <c r="H1207" s="42"/>
      <c r="I1207" s="42"/>
    </row>
    <row r="1208" spans="2:9" ht="11.25" customHeight="1">
      <c r="B1208" s="42"/>
      <c r="C1208" s="83"/>
      <c r="G1208" s="42"/>
      <c r="H1208" s="42"/>
      <c r="I1208" s="42"/>
    </row>
    <row r="1209" spans="2:9" ht="11.25" customHeight="1">
      <c r="B1209" s="42"/>
      <c r="C1209" s="83"/>
      <c r="G1209" s="42"/>
      <c r="H1209" s="42"/>
      <c r="I1209" s="42"/>
    </row>
    <row r="1210" spans="2:9" ht="11.25" customHeight="1">
      <c r="B1210" s="42"/>
      <c r="C1210" s="83"/>
      <c r="G1210" s="42"/>
      <c r="H1210" s="42"/>
      <c r="I1210" s="42"/>
    </row>
    <row r="1211" spans="2:9" ht="11.25" customHeight="1">
      <c r="B1211" s="42"/>
      <c r="C1211" s="83"/>
      <c r="G1211" s="42"/>
      <c r="H1211" s="42"/>
      <c r="I1211" s="42"/>
    </row>
    <row r="1212" spans="2:9" ht="11.25" customHeight="1">
      <c r="B1212" s="42"/>
      <c r="C1212" s="83"/>
      <c r="G1212" s="42"/>
      <c r="H1212" s="42"/>
      <c r="I1212" s="42"/>
    </row>
    <row r="1213" spans="2:9" ht="11.25" customHeight="1">
      <c r="B1213" s="42"/>
      <c r="C1213" s="83"/>
      <c r="G1213" s="42"/>
      <c r="H1213" s="42"/>
      <c r="I1213" s="42"/>
    </row>
    <row r="1214" spans="2:9" ht="11.25" customHeight="1">
      <c r="B1214" s="42"/>
      <c r="C1214" s="83"/>
      <c r="G1214" s="42"/>
      <c r="H1214" s="42"/>
      <c r="I1214" s="42"/>
    </row>
    <row r="1215" spans="2:9" ht="11.25" customHeight="1">
      <c r="B1215" s="42"/>
      <c r="C1215" s="83"/>
      <c r="G1215" s="42"/>
      <c r="H1215" s="42"/>
      <c r="I1215" s="42"/>
    </row>
    <row r="1216" spans="2:9" ht="11.25" customHeight="1">
      <c r="B1216" s="42"/>
      <c r="C1216" s="83"/>
      <c r="G1216" s="42"/>
      <c r="H1216" s="42"/>
      <c r="I1216" s="42"/>
    </row>
    <row r="1217" spans="2:9" ht="11.25" customHeight="1">
      <c r="B1217" s="42"/>
      <c r="C1217" s="83"/>
      <c r="G1217" s="42"/>
      <c r="H1217" s="42"/>
      <c r="I1217" s="42"/>
    </row>
    <row r="1218" spans="2:9" ht="11.25" customHeight="1">
      <c r="B1218" s="42"/>
      <c r="C1218" s="83"/>
      <c r="G1218" s="42"/>
      <c r="H1218" s="42"/>
      <c r="I1218" s="42"/>
    </row>
    <row r="1219" spans="2:9" ht="11.25" customHeight="1">
      <c r="B1219" s="42"/>
      <c r="C1219" s="83"/>
      <c r="G1219" s="42"/>
      <c r="H1219" s="42"/>
      <c r="I1219" s="42"/>
    </row>
    <row r="1220" spans="2:9" ht="11.25" customHeight="1">
      <c r="B1220" s="42"/>
      <c r="C1220" s="83"/>
      <c r="G1220" s="42"/>
      <c r="H1220" s="42"/>
      <c r="I1220" s="42"/>
    </row>
    <row r="1221" spans="2:9" ht="11.25" customHeight="1">
      <c r="B1221" s="42"/>
      <c r="C1221" s="83"/>
      <c r="G1221" s="42"/>
      <c r="H1221" s="42"/>
      <c r="I1221" s="42"/>
    </row>
    <row r="1222" spans="2:9" ht="11.25" customHeight="1">
      <c r="B1222" s="42"/>
      <c r="C1222" s="83"/>
      <c r="G1222" s="42"/>
      <c r="H1222" s="42"/>
      <c r="I1222" s="42"/>
    </row>
    <row r="1223" spans="2:9" ht="11.25" customHeight="1">
      <c r="B1223" s="42"/>
      <c r="C1223" s="83"/>
      <c r="G1223" s="42"/>
      <c r="H1223" s="42"/>
      <c r="I1223" s="42"/>
    </row>
    <row r="1224" spans="2:9" ht="11.25" customHeight="1">
      <c r="B1224" s="42"/>
      <c r="C1224" s="83"/>
      <c r="G1224" s="42"/>
      <c r="H1224" s="42"/>
      <c r="I1224" s="42"/>
    </row>
    <row r="1225" spans="2:9" ht="11.25" customHeight="1">
      <c r="B1225" s="42"/>
      <c r="C1225" s="83"/>
      <c r="G1225" s="42"/>
      <c r="H1225" s="42"/>
      <c r="I1225" s="42"/>
    </row>
    <row r="1226" spans="2:9" ht="11.25" customHeight="1">
      <c r="B1226" s="42"/>
      <c r="C1226" s="83"/>
      <c r="G1226" s="42"/>
      <c r="H1226" s="42"/>
      <c r="I1226" s="42"/>
    </row>
    <row r="1227" spans="2:9" ht="11.25" customHeight="1">
      <c r="B1227" s="42"/>
      <c r="C1227" s="83"/>
      <c r="G1227" s="42"/>
      <c r="H1227" s="42"/>
      <c r="I1227" s="42"/>
    </row>
    <row r="1228" spans="2:9" ht="11.25" customHeight="1">
      <c r="B1228" s="42"/>
      <c r="C1228" s="83"/>
      <c r="G1228" s="42"/>
      <c r="H1228" s="42"/>
      <c r="I1228" s="42"/>
    </row>
    <row r="1229" spans="2:9" ht="11.25" customHeight="1">
      <c r="B1229" s="42"/>
      <c r="C1229" s="83"/>
      <c r="G1229" s="42"/>
      <c r="H1229" s="42"/>
      <c r="I1229" s="42"/>
    </row>
    <row r="1230" spans="2:9" ht="11.25" customHeight="1">
      <c r="B1230" s="42"/>
      <c r="C1230" s="83"/>
      <c r="G1230" s="42"/>
      <c r="H1230" s="42"/>
      <c r="I1230" s="42"/>
    </row>
    <row r="1231" spans="2:9" ht="11.25" customHeight="1">
      <c r="B1231" s="42"/>
      <c r="C1231" s="83"/>
      <c r="G1231" s="42"/>
      <c r="H1231" s="42"/>
      <c r="I1231" s="42"/>
    </row>
    <row r="1232" spans="2:9" ht="11.25" customHeight="1">
      <c r="B1232" s="42"/>
      <c r="C1232" s="83"/>
      <c r="G1232" s="42"/>
      <c r="H1232" s="42"/>
      <c r="I1232" s="42"/>
    </row>
    <row r="1233" spans="2:9" ht="11.25" customHeight="1">
      <c r="B1233" s="42"/>
      <c r="C1233" s="83"/>
      <c r="G1233" s="42"/>
      <c r="H1233" s="42"/>
      <c r="I1233" s="42"/>
    </row>
    <row r="1234" spans="2:9" ht="11.25" customHeight="1">
      <c r="B1234" s="42"/>
      <c r="C1234" s="83"/>
      <c r="G1234" s="42"/>
      <c r="H1234" s="42"/>
      <c r="I1234" s="42"/>
    </row>
    <row r="1235" spans="2:9" ht="11.25" customHeight="1">
      <c r="B1235" s="42"/>
      <c r="C1235" s="83"/>
      <c r="G1235" s="42"/>
      <c r="H1235" s="42"/>
      <c r="I1235" s="42"/>
    </row>
    <row r="1236" spans="2:9" ht="11.25" customHeight="1">
      <c r="B1236" s="42"/>
      <c r="C1236" s="83"/>
      <c r="G1236" s="42"/>
      <c r="H1236" s="42"/>
      <c r="I1236" s="42"/>
    </row>
    <row r="1237" spans="2:9" ht="11.25" customHeight="1">
      <c r="B1237" s="42"/>
      <c r="C1237" s="83"/>
      <c r="G1237" s="42"/>
      <c r="H1237" s="42"/>
      <c r="I1237" s="42"/>
    </row>
    <row r="1238" spans="2:9" ht="11.25" customHeight="1">
      <c r="B1238" s="42"/>
      <c r="C1238" s="83"/>
      <c r="G1238" s="42"/>
      <c r="H1238" s="42"/>
      <c r="I1238" s="42"/>
    </row>
    <row r="1239" spans="2:9" ht="11.25" customHeight="1">
      <c r="B1239" s="42"/>
      <c r="C1239" s="83"/>
      <c r="G1239" s="42"/>
      <c r="H1239" s="42"/>
      <c r="I1239" s="42"/>
    </row>
    <row r="1240" spans="2:9" ht="11.25" customHeight="1">
      <c r="B1240" s="42"/>
      <c r="C1240" s="83"/>
      <c r="G1240" s="42"/>
      <c r="H1240" s="42"/>
      <c r="I1240" s="42"/>
    </row>
    <row r="1241" spans="2:9" ht="11.25" customHeight="1">
      <c r="B1241" s="42"/>
      <c r="C1241" s="83"/>
      <c r="G1241" s="42"/>
      <c r="H1241" s="42"/>
      <c r="I1241" s="42"/>
    </row>
    <row r="1242" spans="2:9" ht="11.25" customHeight="1">
      <c r="B1242" s="42"/>
      <c r="C1242" s="83"/>
      <c r="G1242" s="42"/>
      <c r="H1242" s="42"/>
      <c r="I1242" s="42"/>
    </row>
    <row r="1243" spans="2:9" ht="11.25" customHeight="1">
      <c r="B1243" s="42"/>
      <c r="C1243" s="83"/>
      <c r="G1243" s="42"/>
      <c r="H1243" s="42"/>
      <c r="I1243" s="42"/>
    </row>
    <row r="1244" spans="2:9" ht="11.25" customHeight="1">
      <c r="B1244" s="42"/>
      <c r="C1244" s="83"/>
      <c r="G1244" s="42"/>
      <c r="H1244" s="42"/>
      <c r="I1244" s="42"/>
    </row>
    <row r="1245" spans="2:9" ht="11.25" customHeight="1">
      <c r="B1245" s="42"/>
      <c r="C1245" s="83"/>
      <c r="G1245" s="42"/>
      <c r="H1245" s="42"/>
      <c r="I1245" s="42"/>
    </row>
    <row r="1246" spans="2:9" ht="11.25" customHeight="1">
      <c r="B1246" s="42"/>
      <c r="C1246" s="83"/>
      <c r="G1246" s="42"/>
      <c r="H1246" s="42"/>
      <c r="I1246" s="42"/>
    </row>
    <row r="1247" spans="2:9" ht="11.25" customHeight="1">
      <c r="B1247" s="42"/>
      <c r="C1247" s="83"/>
      <c r="G1247" s="42"/>
      <c r="H1247" s="42"/>
      <c r="I1247" s="42"/>
    </row>
    <row r="1248" spans="2:9" ht="11.25" customHeight="1">
      <c r="B1248" s="42"/>
      <c r="C1248" s="83"/>
      <c r="G1248" s="42"/>
      <c r="H1248" s="42"/>
      <c r="I1248" s="42"/>
    </row>
    <row r="1249" spans="2:9" ht="11.25" customHeight="1">
      <c r="B1249" s="42"/>
      <c r="C1249" s="83"/>
      <c r="G1249" s="42"/>
      <c r="H1249" s="42"/>
      <c r="I1249" s="42"/>
    </row>
    <row r="1250" spans="2:9" ht="11.25" customHeight="1">
      <c r="B1250" s="42"/>
      <c r="C1250" s="83"/>
      <c r="G1250" s="42"/>
      <c r="H1250" s="42"/>
      <c r="I1250" s="42"/>
    </row>
    <row r="1251" spans="2:9" ht="11.25" customHeight="1">
      <c r="B1251" s="42"/>
      <c r="C1251" s="83"/>
      <c r="G1251" s="42"/>
      <c r="H1251" s="42"/>
      <c r="I1251" s="42"/>
    </row>
    <row r="1252" spans="2:9" ht="11.25" customHeight="1">
      <c r="B1252" s="42"/>
      <c r="C1252" s="83"/>
      <c r="G1252" s="42"/>
      <c r="H1252" s="42"/>
      <c r="I1252" s="42"/>
    </row>
    <row r="1253" spans="2:9" ht="11.25" customHeight="1">
      <c r="B1253" s="42"/>
      <c r="C1253" s="83"/>
      <c r="G1253" s="42"/>
      <c r="H1253" s="42"/>
      <c r="I1253" s="42"/>
    </row>
    <row r="1254" spans="2:9" ht="11.25" customHeight="1">
      <c r="B1254" s="42"/>
      <c r="C1254" s="83"/>
      <c r="G1254" s="42"/>
      <c r="H1254" s="42"/>
      <c r="I1254" s="42"/>
    </row>
    <row r="1255" spans="2:9" ht="11.25" customHeight="1">
      <c r="B1255" s="42"/>
      <c r="C1255" s="83"/>
      <c r="G1255" s="42"/>
      <c r="H1255" s="42"/>
      <c r="I1255" s="42"/>
    </row>
    <row r="1256" spans="2:9" ht="11.25" customHeight="1">
      <c r="B1256" s="42"/>
      <c r="C1256" s="83"/>
      <c r="G1256" s="42"/>
      <c r="H1256" s="42"/>
      <c r="I1256" s="42"/>
    </row>
    <row r="1257" spans="2:9" ht="11.25" customHeight="1">
      <c r="B1257" s="42"/>
      <c r="C1257" s="83"/>
      <c r="G1257" s="42"/>
      <c r="H1257" s="42"/>
      <c r="I1257" s="42"/>
    </row>
    <row r="1258" spans="2:9" ht="11.25" customHeight="1">
      <c r="B1258" s="42"/>
      <c r="C1258" s="83"/>
      <c r="G1258" s="42"/>
      <c r="H1258" s="42"/>
      <c r="I1258" s="42"/>
    </row>
    <row r="1259" spans="2:9" ht="11.25" customHeight="1">
      <c r="B1259" s="42"/>
      <c r="C1259" s="83"/>
      <c r="G1259" s="42"/>
      <c r="H1259" s="42"/>
      <c r="I1259" s="42"/>
    </row>
    <row r="1260" spans="2:9" ht="11.25" customHeight="1">
      <c r="B1260" s="42"/>
      <c r="C1260" s="83"/>
      <c r="G1260" s="42"/>
      <c r="H1260" s="42"/>
      <c r="I1260" s="42"/>
    </row>
    <row r="1261" spans="2:9" ht="11.25" customHeight="1">
      <c r="B1261" s="42"/>
      <c r="C1261" s="83"/>
      <c r="G1261" s="42"/>
      <c r="H1261" s="42"/>
      <c r="I1261" s="42"/>
    </row>
    <row r="1262" spans="2:9" ht="11.25" customHeight="1">
      <c r="B1262" s="42"/>
      <c r="C1262" s="83"/>
      <c r="G1262" s="42"/>
      <c r="H1262" s="42"/>
      <c r="I1262" s="42"/>
    </row>
    <row r="1263" spans="2:9" ht="11.25" customHeight="1">
      <c r="B1263" s="42"/>
      <c r="C1263" s="83"/>
      <c r="G1263" s="42"/>
      <c r="H1263" s="42"/>
      <c r="I1263" s="42"/>
    </row>
    <row r="1264" spans="2:9" ht="11.25" customHeight="1">
      <c r="B1264" s="42"/>
      <c r="C1264" s="83"/>
      <c r="G1264" s="42"/>
      <c r="H1264" s="42"/>
      <c r="I1264" s="42"/>
    </row>
    <row r="1265" spans="2:9" ht="11.25" customHeight="1">
      <c r="B1265" s="42"/>
      <c r="C1265" s="83"/>
      <c r="G1265" s="42"/>
      <c r="H1265" s="42"/>
      <c r="I1265" s="42"/>
    </row>
    <row r="1266" spans="2:9" ht="11.25" customHeight="1">
      <c r="B1266" s="42"/>
      <c r="C1266" s="83"/>
      <c r="G1266" s="42"/>
      <c r="H1266" s="42"/>
      <c r="I1266" s="42"/>
    </row>
    <row r="1267" spans="2:9" ht="11.25" customHeight="1">
      <c r="B1267" s="42"/>
      <c r="C1267" s="83"/>
      <c r="G1267" s="42"/>
      <c r="H1267" s="42"/>
      <c r="I1267" s="42"/>
    </row>
    <row r="1268" spans="2:9" ht="11.25" customHeight="1">
      <c r="B1268" s="42"/>
      <c r="C1268" s="83"/>
      <c r="G1268" s="42"/>
      <c r="H1268" s="42"/>
      <c r="I1268" s="42"/>
    </row>
    <row r="1269" spans="2:9" ht="11.25" customHeight="1">
      <c r="B1269" s="42"/>
      <c r="C1269" s="83"/>
      <c r="G1269" s="42"/>
      <c r="H1269" s="42"/>
      <c r="I1269" s="42"/>
    </row>
    <row r="1270" spans="2:9" ht="11.25" customHeight="1">
      <c r="B1270" s="42"/>
      <c r="C1270" s="83"/>
      <c r="G1270" s="42"/>
      <c r="H1270" s="42"/>
      <c r="I1270" s="42"/>
    </row>
    <row r="1271" spans="2:9" ht="11.25" customHeight="1">
      <c r="B1271" s="42"/>
      <c r="C1271" s="83"/>
      <c r="G1271" s="42"/>
      <c r="H1271" s="42"/>
      <c r="I1271" s="42"/>
    </row>
    <row r="1272" spans="2:9" ht="11.25" customHeight="1">
      <c r="B1272" s="42"/>
      <c r="C1272" s="83"/>
      <c r="G1272" s="42"/>
      <c r="H1272" s="42"/>
      <c r="I1272" s="42"/>
    </row>
    <row r="1273" spans="2:9" ht="11.25" customHeight="1">
      <c r="B1273" s="42"/>
      <c r="C1273" s="83"/>
      <c r="G1273" s="42"/>
      <c r="H1273" s="42"/>
      <c r="I1273" s="42"/>
    </row>
    <row r="1274" spans="2:9" ht="11.25" customHeight="1">
      <c r="B1274" s="42"/>
      <c r="C1274" s="83"/>
      <c r="G1274" s="42"/>
      <c r="H1274" s="42"/>
      <c r="I1274" s="42"/>
    </row>
    <row r="1275" spans="2:9" ht="11.25" customHeight="1">
      <c r="B1275" s="42"/>
      <c r="C1275" s="83"/>
      <c r="G1275" s="42"/>
      <c r="H1275" s="42"/>
      <c r="I1275" s="42"/>
    </row>
    <row r="1276" spans="2:9" ht="11.25" customHeight="1">
      <c r="B1276" s="42"/>
      <c r="C1276" s="83"/>
      <c r="G1276" s="42"/>
      <c r="H1276" s="42"/>
      <c r="I1276" s="42"/>
    </row>
    <row r="1277" spans="2:9" ht="11.25" customHeight="1">
      <c r="B1277" s="42"/>
      <c r="C1277" s="83"/>
      <c r="G1277" s="42"/>
      <c r="H1277" s="42"/>
      <c r="I1277" s="42"/>
    </row>
    <row r="1278" spans="2:9" ht="11.25" customHeight="1">
      <c r="B1278" s="42"/>
      <c r="C1278" s="83"/>
      <c r="G1278" s="42"/>
      <c r="H1278" s="42"/>
      <c r="I1278" s="42"/>
    </row>
    <row r="1279" spans="2:9" ht="11.25" customHeight="1">
      <c r="B1279" s="42"/>
      <c r="C1279" s="83"/>
      <c r="G1279" s="42"/>
      <c r="H1279" s="42"/>
      <c r="I1279" s="42"/>
    </row>
    <row r="1280" spans="2:9" ht="11.25" customHeight="1">
      <c r="B1280" s="42"/>
      <c r="C1280" s="83"/>
      <c r="G1280" s="42"/>
      <c r="H1280" s="42"/>
      <c r="I1280" s="42"/>
    </row>
    <row r="1281" spans="2:9" ht="11.25" customHeight="1">
      <c r="B1281" s="42"/>
      <c r="C1281" s="83"/>
      <c r="G1281" s="42"/>
      <c r="H1281" s="42"/>
      <c r="I1281" s="42"/>
    </row>
    <row r="1282" spans="2:9" ht="11.25" customHeight="1">
      <c r="B1282" s="42"/>
      <c r="C1282" s="83"/>
      <c r="G1282" s="42"/>
      <c r="H1282" s="42"/>
      <c r="I1282" s="42"/>
    </row>
    <row r="1283" spans="2:9" ht="11.25" customHeight="1">
      <c r="B1283" s="42"/>
      <c r="C1283" s="83"/>
      <c r="G1283" s="42"/>
      <c r="H1283" s="42"/>
      <c r="I1283" s="42"/>
    </row>
    <row r="1284" spans="2:9" ht="11.25" customHeight="1">
      <c r="B1284" s="42"/>
      <c r="C1284" s="83"/>
      <c r="G1284" s="42"/>
      <c r="H1284" s="42"/>
      <c r="I1284" s="42"/>
    </row>
    <row r="1285" spans="2:9" ht="11.25" customHeight="1">
      <c r="B1285" s="42"/>
      <c r="C1285" s="83"/>
      <c r="G1285" s="42"/>
      <c r="H1285" s="42"/>
      <c r="I1285" s="42"/>
    </row>
    <row r="1286" spans="2:9" ht="11.25" customHeight="1">
      <c r="B1286" s="42"/>
      <c r="C1286" s="83"/>
      <c r="G1286" s="42"/>
      <c r="H1286" s="42"/>
      <c r="I1286" s="42"/>
    </row>
    <row r="1287" spans="2:9" ht="11.25" customHeight="1">
      <c r="B1287" s="42"/>
      <c r="C1287" s="83"/>
      <c r="G1287" s="42"/>
      <c r="H1287" s="42"/>
      <c r="I1287" s="42"/>
    </row>
    <row r="1288" spans="2:9" ht="11.25" customHeight="1">
      <c r="B1288" s="42"/>
      <c r="C1288" s="83"/>
      <c r="G1288" s="42"/>
      <c r="H1288" s="42"/>
      <c r="I1288" s="42"/>
    </row>
    <row r="1289" spans="2:9" ht="11.25" customHeight="1">
      <c r="B1289" s="42"/>
      <c r="C1289" s="83"/>
      <c r="G1289" s="42"/>
      <c r="H1289" s="42"/>
      <c r="I1289" s="42"/>
    </row>
    <row r="1290" spans="2:9" ht="11.25" customHeight="1">
      <c r="B1290" s="42"/>
      <c r="C1290" s="83"/>
      <c r="G1290" s="42"/>
      <c r="H1290" s="42"/>
      <c r="I1290" s="42"/>
    </row>
    <row r="1291" spans="2:9" ht="11.25" customHeight="1">
      <c r="B1291" s="42"/>
      <c r="C1291" s="83"/>
      <c r="G1291" s="42"/>
      <c r="H1291" s="42"/>
      <c r="I1291" s="42"/>
    </row>
    <row r="1292" spans="2:9" ht="11.25" customHeight="1">
      <c r="B1292" s="42"/>
      <c r="C1292" s="83"/>
      <c r="G1292" s="42"/>
      <c r="H1292" s="42"/>
      <c r="I1292" s="42"/>
    </row>
    <row r="1293" spans="2:9" ht="11.25" customHeight="1">
      <c r="B1293" s="42"/>
      <c r="C1293" s="83"/>
      <c r="G1293" s="42"/>
      <c r="H1293" s="42"/>
      <c r="I1293" s="42"/>
    </row>
    <row r="1294" spans="2:9" ht="11.25" customHeight="1">
      <c r="B1294" s="42"/>
      <c r="C1294" s="83"/>
      <c r="G1294" s="42"/>
      <c r="H1294" s="42"/>
      <c r="I1294" s="42"/>
    </row>
    <row r="1295" spans="2:9" ht="11.25" customHeight="1">
      <c r="B1295" s="42"/>
      <c r="C1295" s="83"/>
      <c r="G1295" s="42"/>
      <c r="H1295" s="42"/>
      <c r="I1295" s="42"/>
    </row>
    <row r="1296" spans="2:9" ht="11.25" customHeight="1">
      <c r="B1296" s="42"/>
      <c r="C1296" s="83"/>
      <c r="G1296" s="42"/>
      <c r="H1296" s="42"/>
      <c r="I1296" s="42"/>
    </row>
    <row r="1297" spans="2:9" ht="11.25" customHeight="1">
      <c r="B1297" s="42"/>
      <c r="C1297" s="83"/>
      <c r="G1297" s="42"/>
      <c r="H1297" s="42"/>
      <c r="I1297" s="42"/>
    </row>
    <row r="1298" spans="2:9" ht="11.25" customHeight="1">
      <c r="B1298" s="42"/>
      <c r="C1298" s="83"/>
      <c r="G1298" s="42"/>
      <c r="H1298" s="42"/>
      <c r="I1298" s="42"/>
    </row>
    <row r="1299" spans="2:9" ht="11.25" customHeight="1">
      <c r="B1299" s="42"/>
      <c r="C1299" s="83"/>
      <c r="G1299" s="42"/>
      <c r="H1299" s="42"/>
      <c r="I1299" s="42"/>
    </row>
    <row r="1300" spans="2:9" ht="11.25" customHeight="1">
      <c r="B1300" s="42"/>
      <c r="C1300" s="83"/>
      <c r="G1300" s="42"/>
      <c r="H1300" s="42"/>
      <c r="I1300" s="42"/>
    </row>
    <row r="1301" spans="2:9" ht="11.25" customHeight="1">
      <c r="B1301" s="42"/>
      <c r="C1301" s="83"/>
      <c r="G1301" s="42"/>
      <c r="H1301" s="42"/>
      <c r="I1301" s="42"/>
    </row>
    <row r="1302" spans="2:9" ht="11.25" customHeight="1">
      <c r="B1302" s="42"/>
      <c r="C1302" s="83"/>
      <c r="G1302" s="42"/>
      <c r="H1302" s="42"/>
      <c r="I1302" s="42"/>
    </row>
    <row r="1303" spans="2:9" ht="11.25" customHeight="1">
      <c r="B1303" s="42"/>
      <c r="C1303" s="83"/>
      <c r="G1303" s="42"/>
      <c r="H1303" s="42"/>
      <c r="I1303" s="42"/>
    </row>
    <row r="1304" spans="2:9" ht="11.25" customHeight="1">
      <c r="B1304" s="42"/>
      <c r="C1304" s="83"/>
      <c r="G1304" s="42"/>
      <c r="H1304" s="42"/>
      <c r="I1304" s="42"/>
    </row>
    <row r="1305" spans="2:9" ht="11.25" customHeight="1">
      <c r="B1305" s="42"/>
      <c r="C1305" s="83"/>
      <c r="G1305" s="42"/>
      <c r="H1305" s="42"/>
      <c r="I1305" s="42"/>
    </row>
    <row r="1306" spans="2:9" ht="11.25" customHeight="1">
      <c r="B1306" s="42"/>
      <c r="C1306" s="83"/>
      <c r="G1306" s="42"/>
      <c r="H1306" s="42"/>
      <c r="I1306" s="42"/>
    </row>
    <row r="1307" spans="2:9" ht="11.25" customHeight="1">
      <c r="B1307" s="42"/>
      <c r="C1307" s="83"/>
      <c r="G1307" s="42"/>
      <c r="H1307" s="42"/>
      <c r="I1307" s="42"/>
    </row>
    <row r="1308" spans="2:9" ht="11.25" customHeight="1">
      <c r="B1308" s="42"/>
      <c r="C1308" s="83"/>
      <c r="G1308" s="42"/>
      <c r="H1308" s="42"/>
      <c r="I1308" s="42"/>
    </row>
    <row r="1309" spans="2:9" ht="11.25" customHeight="1">
      <c r="B1309" s="42"/>
      <c r="C1309" s="83"/>
      <c r="G1309" s="42"/>
      <c r="H1309" s="42"/>
      <c r="I1309" s="42"/>
    </row>
    <row r="1310" spans="2:9" ht="11.25" customHeight="1">
      <c r="B1310" s="42"/>
      <c r="C1310" s="83"/>
      <c r="G1310" s="42"/>
      <c r="H1310" s="42"/>
      <c r="I1310" s="42"/>
    </row>
    <row r="1311" spans="2:9" ht="11.25" customHeight="1">
      <c r="B1311" s="42"/>
      <c r="C1311" s="83"/>
      <c r="G1311" s="42"/>
      <c r="H1311" s="42"/>
      <c r="I1311" s="42"/>
    </row>
    <row r="1312" spans="2:9" ht="11.25" customHeight="1">
      <c r="B1312" s="42"/>
      <c r="C1312" s="83"/>
      <c r="G1312" s="42"/>
      <c r="H1312" s="42"/>
      <c r="I1312" s="42"/>
    </row>
    <row r="1313" spans="2:9" ht="11.25" customHeight="1">
      <c r="B1313" s="42"/>
      <c r="C1313" s="83"/>
      <c r="G1313" s="42"/>
      <c r="H1313" s="42"/>
      <c r="I1313" s="42"/>
    </row>
    <row r="1314" spans="2:9" ht="11.25" customHeight="1">
      <c r="B1314" s="42"/>
      <c r="C1314" s="83"/>
      <c r="G1314" s="42"/>
      <c r="H1314" s="42"/>
      <c r="I1314" s="42"/>
    </row>
    <row r="1315" spans="2:9" ht="11.25" customHeight="1">
      <c r="B1315" s="42"/>
      <c r="C1315" s="83"/>
      <c r="G1315" s="42"/>
      <c r="H1315" s="42"/>
      <c r="I1315" s="42"/>
    </row>
    <row r="1316" spans="2:9" ht="11.25" customHeight="1">
      <c r="B1316" s="42"/>
      <c r="C1316" s="83"/>
      <c r="G1316" s="42"/>
      <c r="H1316" s="42"/>
      <c r="I1316" s="42"/>
    </row>
    <row r="1317" spans="2:9" ht="11.25" customHeight="1">
      <c r="B1317" s="42"/>
      <c r="C1317" s="83"/>
      <c r="G1317" s="42"/>
      <c r="H1317" s="42"/>
      <c r="I1317" s="42"/>
    </row>
    <row r="1318" spans="2:9" ht="11.25" customHeight="1">
      <c r="B1318" s="42"/>
      <c r="C1318" s="83"/>
      <c r="G1318" s="42"/>
      <c r="H1318" s="42"/>
      <c r="I1318" s="42"/>
    </row>
    <row r="1319" spans="2:9" ht="11.25" customHeight="1">
      <c r="B1319" s="42"/>
      <c r="C1319" s="83"/>
      <c r="G1319" s="42"/>
      <c r="H1319" s="42"/>
      <c r="I1319" s="42"/>
    </row>
    <row r="1320" spans="2:9" ht="11.25" customHeight="1">
      <c r="B1320" s="42"/>
      <c r="C1320" s="83"/>
      <c r="G1320" s="42"/>
      <c r="H1320" s="42"/>
      <c r="I1320" s="42"/>
    </row>
    <row r="1321" spans="2:9" ht="11.25" customHeight="1">
      <c r="B1321" s="42"/>
      <c r="C1321" s="83"/>
      <c r="G1321" s="42"/>
      <c r="H1321" s="42"/>
      <c r="I1321" s="42"/>
    </row>
    <row r="1322" spans="2:9" ht="11.25" customHeight="1">
      <c r="B1322" s="42"/>
      <c r="C1322" s="83"/>
      <c r="G1322" s="42"/>
      <c r="H1322" s="42"/>
      <c r="I1322" s="42"/>
    </row>
    <row r="1323" spans="2:9" ht="11.25" customHeight="1">
      <c r="B1323" s="42"/>
      <c r="C1323" s="83"/>
      <c r="G1323" s="42"/>
      <c r="H1323" s="42"/>
      <c r="I1323" s="42"/>
    </row>
    <row r="1324" spans="2:9" ht="11.25" customHeight="1">
      <c r="B1324" s="42"/>
      <c r="C1324" s="83"/>
      <c r="G1324" s="42"/>
      <c r="H1324" s="42"/>
      <c r="I1324" s="42"/>
    </row>
    <row r="1325" spans="2:9" ht="11.25" customHeight="1">
      <c r="B1325" s="42"/>
      <c r="C1325" s="83"/>
      <c r="G1325" s="42"/>
      <c r="H1325" s="42"/>
      <c r="I1325" s="42"/>
    </row>
    <row r="1326" spans="2:9" ht="11.25" customHeight="1">
      <c r="B1326" s="42"/>
      <c r="C1326" s="83"/>
      <c r="G1326" s="42"/>
      <c r="H1326" s="42"/>
      <c r="I1326" s="42"/>
    </row>
    <row r="1327" spans="2:9" ht="11.25" customHeight="1">
      <c r="B1327" s="42"/>
      <c r="C1327" s="83"/>
      <c r="G1327" s="42"/>
      <c r="H1327" s="42"/>
      <c r="I1327" s="42"/>
    </row>
    <row r="1328" spans="2:9" ht="11.25" customHeight="1">
      <c r="B1328" s="42"/>
      <c r="C1328" s="83"/>
      <c r="G1328" s="42"/>
      <c r="H1328" s="42"/>
      <c r="I1328" s="42"/>
    </row>
    <row r="1329" spans="2:9" ht="11.25" customHeight="1">
      <c r="B1329" s="42"/>
      <c r="C1329" s="83"/>
      <c r="G1329" s="42"/>
      <c r="H1329" s="42"/>
      <c r="I1329" s="42"/>
    </row>
    <row r="1330" spans="2:9" ht="11.25" customHeight="1">
      <c r="B1330" s="42"/>
      <c r="C1330" s="83"/>
      <c r="G1330" s="42"/>
      <c r="H1330" s="42"/>
      <c r="I1330" s="42"/>
    </row>
    <row r="1331" spans="2:9" ht="11.25" customHeight="1">
      <c r="B1331" s="42"/>
      <c r="C1331" s="83"/>
      <c r="G1331" s="42"/>
      <c r="H1331" s="42"/>
      <c r="I1331" s="42"/>
    </row>
    <row r="1332" spans="2:9" ht="11.25" customHeight="1">
      <c r="B1332" s="42"/>
      <c r="C1332" s="83"/>
      <c r="G1332" s="42"/>
      <c r="H1332" s="42"/>
      <c r="I1332" s="42"/>
    </row>
    <row r="1333" spans="2:9" ht="11.25" customHeight="1">
      <c r="B1333" s="42"/>
      <c r="C1333" s="83"/>
      <c r="G1333" s="42"/>
      <c r="H1333" s="42"/>
      <c r="I1333" s="42"/>
    </row>
    <row r="1334" spans="2:9" ht="11.25" customHeight="1">
      <c r="B1334" s="42"/>
      <c r="C1334" s="83"/>
      <c r="G1334" s="42"/>
      <c r="H1334" s="42"/>
      <c r="I1334" s="42"/>
    </row>
    <row r="1335" spans="2:9" ht="11.25" customHeight="1">
      <c r="B1335" s="42"/>
      <c r="C1335" s="83"/>
      <c r="G1335" s="42"/>
      <c r="H1335" s="42"/>
      <c r="I1335" s="42"/>
    </row>
    <row r="1336" spans="2:9" ht="11.25" customHeight="1">
      <c r="B1336" s="42"/>
      <c r="C1336" s="83"/>
      <c r="G1336" s="42"/>
      <c r="H1336" s="42"/>
      <c r="I1336" s="42"/>
    </row>
    <row r="1337" spans="2:9" ht="11.25" customHeight="1">
      <c r="B1337" s="42"/>
      <c r="C1337" s="83"/>
      <c r="G1337" s="42"/>
      <c r="H1337" s="42"/>
      <c r="I1337" s="42"/>
    </row>
    <row r="1338" spans="2:9" ht="11.25" customHeight="1">
      <c r="B1338" s="42"/>
      <c r="C1338" s="83"/>
      <c r="G1338" s="42"/>
      <c r="H1338" s="42"/>
      <c r="I1338" s="42"/>
    </row>
    <row r="1339" spans="2:9" ht="11.25" customHeight="1">
      <c r="B1339" s="42"/>
      <c r="C1339" s="83"/>
      <c r="G1339" s="42"/>
      <c r="H1339" s="42"/>
      <c r="I1339" s="42"/>
    </row>
    <row r="1340" spans="2:9" ht="11.25" customHeight="1">
      <c r="B1340" s="42"/>
      <c r="C1340" s="83"/>
      <c r="G1340" s="42"/>
      <c r="H1340" s="42"/>
      <c r="I1340" s="42"/>
    </row>
    <row r="1341" spans="2:9" ht="11.25" customHeight="1">
      <c r="B1341" s="42"/>
      <c r="C1341" s="83"/>
      <c r="G1341" s="42"/>
      <c r="H1341" s="42"/>
      <c r="I1341" s="42"/>
    </row>
    <row r="1342" spans="2:9" ht="11.25" customHeight="1">
      <c r="B1342" s="42"/>
      <c r="C1342" s="83"/>
      <c r="G1342" s="42"/>
      <c r="H1342" s="42"/>
      <c r="I1342" s="42"/>
    </row>
    <row r="1343" spans="2:9" ht="11.25" customHeight="1">
      <c r="B1343" s="42"/>
      <c r="C1343" s="83"/>
      <c r="G1343" s="42"/>
      <c r="H1343" s="42"/>
      <c r="I1343" s="42"/>
    </row>
    <row r="1344" spans="2:9" ht="11.25" customHeight="1">
      <c r="B1344" s="42"/>
      <c r="C1344" s="83"/>
      <c r="G1344" s="42"/>
      <c r="H1344" s="42"/>
      <c r="I1344" s="42"/>
    </row>
    <row r="1345" spans="2:9" ht="11.25" customHeight="1">
      <c r="B1345" s="42"/>
      <c r="C1345" s="83"/>
      <c r="G1345" s="42"/>
      <c r="H1345" s="42"/>
      <c r="I1345" s="42"/>
    </row>
    <row r="1346" spans="2:9" ht="11.25" customHeight="1">
      <c r="B1346" s="42"/>
      <c r="C1346" s="83"/>
      <c r="G1346" s="42"/>
      <c r="H1346" s="42"/>
      <c r="I1346" s="42"/>
    </row>
    <row r="1347" spans="2:9" ht="11.25" customHeight="1">
      <c r="B1347" s="42"/>
      <c r="C1347" s="83"/>
      <c r="G1347" s="42"/>
      <c r="H1347" s="42"/>
      <c r="I1347" s="42"/>
    </row>
    <row r="1348" spans="2:9" ht="11.25" customHeight="1">
      <c r="B1348" s="42"/>
      <c r="C1348" s="83"/>
      <c r="G1348" s="42"/>
      <c r="H1348" s="42"/>
      <c r="I1348" s="42"/>
    </row>
    <row r="1349" spans="2:9" ht="11.25" customHeight="1">
      <c r="B1349" s="42"/>
      <c r="C1349" s="83"/>
      <c r="G1349" s="42"/>
      <c r="H1349" s="42"/>
      <c r="I1349" s="42"/>
    </row>
    <row r="1350" spans="2:9" ht="11.25" customHeight="1">
      <c r="B1350" s="42"/>
      <c r="C1350" s="83"/>
      <c r="G1350" s="42"/>
      <c r="H1350" s="42"/>
      <c r="I1350" s="42"/>
    </row>
    <row r="1351" spans="2:9" ht="11.25" customHeight="1">
      <c r="B1351" s="42"/>
      <c r="C1351" s="83"/>
      <c r="G1351" s="42"/>
      <c r="H1351" s="42"/>
      <c r="I1351" s="42"/>
    </row>
    <row r="1352" spans="2:9" ht="11.25" customHeight="1">
      <c r="B1352" s="42"/>
      <c r="C1352" s="83"/>
      <c r="G1352" s="42"/>
      <c r="H1352" s="42"/>
      <c r="I1352" s="42"/>
    </row>
    <row r="1353" spans="2:9" ht="11.25" customHeight="1">
      <c r="B1353" s="42"/>
      <c r="C1353" s="83"/>
      <c r="G1353" s="42"/>
      <c r="H1353" s="42"/>
      <c r="I1353" s="42"/>
    </row>
    <row r="1354" spans="2:9" ht="11.25" customHeight="1">
      <c r="B1354" s="42"/>
      <c r="C1354" s="83"/>
      <c r="G1354" s="42"/>
      <c r="H1354" s="42"/>
      <c r="I1354" s="42"/>
    </row>
    <row r="1355" spans="2:9" ht="11.25" customHeight="1">
      <c r="B1355" s="42"/>
      <c r="C1355" s="83"/>
      <c r="G1355" s="42"/>
      <c r="H1355" s="42"/>
      <c r="I1355" s="42"/>
    </row>
    <row r="1356" spans="2:9" ht="11.25" customHeight="1">
      <c r="B1356" s="42"/>
      <c r="C1356" s="83"/>
      <c r="G1356" s="42"/>
      <c r="H1356" s="42"/>
      <c r="I1356" s="42"/>
    </row>
    <row r="1357" spans="2:9" ht="11.25" customHeight="1">
      <c r="B1357" s="42"/>
      <c r="C1357" s="83"/>
      <c r="G1357" s="42"/>
      <c r="H1357" s="42"/>
      <c r="I1357" s="42"/>
    </row>
    <row r="1358" spans="2:9" ht="11.25" customHeight="1">
      <c r="B1358" s="42"/>
      <c r="C1358" s="83"/>
      <c r="G1358" s="42"/>
      <c r="H1358" s="42"/>
      <c r="I1358" s="42"/>
    </row>
    <row r="1359" spans="2:9" ht="11.25" customHeight="1">
      <c r="B1359" s="42"/>
      <c r="C1359" s="83"/>
      <c r="G1359" s="42"/>
      <c r="H1359" s="42"/>
      <c r="I1359" s="42"/>
    </row>
    <row r="1360" spans="2:9" ht="11.25" customHeight="1">
      <c r="B1360" s="42"/>
      <c r="C1360" s="83"/>
      <c r="G1360" s="42"/>
      <c r="H1360" s="42"/>
      <c r="I1360" s="42"/>
    </row>
    <row r="1361" spans="2:9" ht="11.25" customHeight="1">
      <c r="B1361" s="42"/>
      <c r="C1361" s="83"/>
      <c r="G1361" s="42"/>
      <c r="H1361" s="42"/>
      <c r="I1361" s="42"/>
    </row>
    <row r="1362" spans="2:9" ht="11.25" customHeight="1">
      <c r="B1362" s="42"/>
      <c r="C1362" s="83"/>
      <c r="G1362" s="42"/>
      <c r="H1362" s="42"/>
      <c r="I1362" s="42"/>
    </row>
    <row r="1363" spans="2:9" ht="11.25" customHeight="1">
      <c r="B1363" s="42"/>
      <c r="C1363" s="83"/>
      <c r="G1363" s="42"/>
      <c r="H1363" s="42"/>
      <c r="I1363" s="42"/>
    </row>
    <row r="1364" spans="2:9" ht="11.25" customHeight="1">
      <c r="B1364" s="42"/>
      <c r="C1364" s="83"/>
      <c r="G1364" s="42"/>
      <c r="H1364" s="42"/>
      <c r="I1364" s="42"/>
    </row>
    <row r="1365" spans="2:9" ht="11.25" customHeight="1">
      <c r="B1365" s="42"/>
      <c r="C1365" s="83"/>
      <c r="G1365" s="42"/>
      <c r="H1365" s="42"/>
      <c r="I1365" s="42"/>
    </row>
    <row r="1366" spans="2:9" ht="11.25" customHeight="1">
      <c r="B1366" s="42"/>
      <c r="C1366" s="83"/>
      <c r="G1366" s="42"/>
      <c r="H1366" s="42"/>
      <c r="I1366" s="42"/>
    </row>
    <row r="1367" spans="2:9" ht="11.25" customHeight="1">
      <c r="B1367" s="42"/>
      <c r="C1367" s="83"/>
      <c r="G1367" s="42"/>
      <c r="H1367" s="42"/>
      <c r="I1367" s="42"/>
    </row>
    <row r="1368" spans="2:9" ht="11.25" customHeight="1">
      <c r="B1368" s="42"/>
      <c r="C1368" s="83"/>
      <c r="G1368" s="42"/>
      <c r="H1368" s="42"/>
      <c r="I1368" s="42"/>
    </row>
    <row r="1369" spans="2:9" ht="11.25" customHeight="1">
      <c r="B1369" s="42"/>
      <c r="C1369" s="83"/>
      <c r="G1369" s="42"/>
      <c r="H1369" s="42"/>
      <c r="I1369" s="42"/>
    </row>
    <row r="1370" spans="2:9" ht="11.25" customHeight="1">
      <c r="B1370" s="42"/>
      <c r="C1370" s="83"/>
      <c r="G1370" s="42"/>
      <c r="H1370" s="42"/>
      <c r="I1370" s="42"/>
    </row>
    <row r="1371" spans="2:9" ht="11.25" customHeight="1">
      <c r="B1371" s="42"/>
      <c r="C1371" s="83"/>
      <c r="G1371" s="42"/>
      <c r="H1371" s="42"/>
      <c r="I1371" s="42"/>
    </row>
    <row r="1372" spans="2:9" ht="11.25" customHeight="1">
      <c r="B1372" s="42"/>
      <c r="C1372" s="83"/>
      <c r="G1372" s="42"/>
      <c r="H1372" s="42"/>
      <c r="I1372" s="42"/>
    </row>
    <row r="1373" spans="2:9" ht="11.25" customHeight="1">
      <c r="B1373" s="42"/>
      <c r="C1373" s="83"/>
      <c r="G1373" s="42"/>
      <c r="H1373" s="42"/>
      <c r="I1373" s="42"/>
    </row>
    <row r="1374" spans="2:9" ht="11.25" customHeight="1">
      <c r="B1374" s="42"/>
      <c r="C1374" s="83"/>
      <c r="G1374" s="42"/>
      <c r="H1374" s="42"/>
      <c r="I1374" s="42"/>
    </row>
    <row r="1375" spans="2:9" ht="11.25" customHeight="1">
      <c r="B1375" s="42"/>
      <c r="C1375" s="83"/>
      <c r="G1375" s="42"/>
      <c r="H1375" s="42"/>
      <c r="I1375" s="42"/>
    </row>
    <row r="1376" spans="2:9" ht="11.25" customHeight="1">
      <c r="B1376" s="42"/>
      <c r="C1376" s="83"/>
      <c r="G1376" s="42"/>
      <c r="H1376" s="42"/>
      <c r="I1376" s="42"/>
    </row>
    <row r="1377" spans="2:9" ht="11.25" customHeight="1">
      <c r="B1377" s="42"/>
      <c r="C1377" s="83"/>
      <c r="G1377" s="42"/>
      <c r="H1377" s="42"/>
      <c r="I1377" s="42"/>
    </row>
    <row r="1378" spans="2:9" ht="11.25" customHeight="1">
      <c r="B1378" s="42"/>
      <c r="C1378" s="83"/>
      <c r="G1378" s="42"/>
      <c r="H1378" s="42"/>
      <c r="I1378" s="42"/>
    </row>
    <row r="1379" spans="2:9" ht="11.25" customHeight="1">
      <c r="B1379" s="42"/>
      <c r="C1379" s="83"/>
      <c r="G1379" s="42"/>
      <c r="H1379" s="42"/>
      <c r="I1379" s="42"/>
    </row>
    <row r="1380" spans="2:9" ht="11.25" customHeight="1">
      <c r="B1380" s="42"/>
      <c r="C1380" s="83"/>
      <c r="G1380" s="42"/>
      <c r="H1380" s="42"/>
      <c r="I1380" s="42"/>
    </row>
    <row r="1381" spans="2:9" ht="11.25" customHeight="1">
      <c r="B1381" s="42"/>
      <c r="C1381" s="83"/>
      <c r="G1381" s="42"/>
      <c r="H1381" s="42"/>
      <c r="I1381" s="42"/>
    </row>
    <row r="1382" spans="2:9" ht="11.25" customHeight="1">
      <c r="B1382" s="42"/>
      <c r="C1382" s="83"/>
      <c r="G1382" s="42"/>
      <c r="H1382" s="42"/>
      <c r="I1382" s="42"/>
    </row>
    <row r="1383" spans="2:9" ht="11.25" customHeight="1">
      <c r="B1383" s="42"/>
      <c r="C1383" s="83"/>
      <c r="G1383" s="42"/>
      <c r="H1383" s="42"/>
      <c r="I1383" s="42"/>
    </row>
    <row r="1384" spans="2:9" ht="11.25" customHeight="1">
      <c r="B1384" s="42"/>
      <c r="C1384" s="83"/>
      <c r="G1384" s="42"/>
      <c r="H1384" s="42"/>
      <c r="I1384" s="42"/>
    </row>
    <row r="1385" spans="2:9" ht="11.25" customHeight="1">
      <c r="B1385" s="42"/>
      <c r="C1385" s="83"/>
      <c r="G1385" s="42"/>
      <c r="H1385" s="42"/>
      <c r="I1385" s="42"/>
    </row>
    <row r="1386" spans="2:9" ht="11.25" customHeight="1">
      <c r="B1386" s="42"/>
      <c r="C1386" s="83"/>
      <c r="G1386" s="42"/>
      <c r="H1386" s="42"/>
      <c r="I1386" s="42"/>
    </row>
    <row r="1387" spans="2:9" ht="11.25" customHeight="1">
      <c r="B1387" s="42"/>
      <c r="C1387" s="83"/>
      <c r="G1387" s="42"/>
      <c r="H1387" s="42"/>
      <c r="I1387" s="42"/>
    </row>
    <row r="1388" spans="2:9" ht="11.25" customHeight="1">
      <c r="B1388" s="42"/>
      <c r="C1388" s="83"/>
      <c r="G1388" s="42"/>
      <c r="H1388" s="42"/>
      <c r="I1388" s="42"/>
    </row>
    <row r="1389" spans="2:9" ht="11.25" customHeight="1">
      <c r="B1389" s="42"/>
      <c r="C1389" s="83"/>
      <c r="G1389" s="42"/>
      <c r="H1389" s="42"/>
      <c r="I1389" s="42"/>
    </row>
    <row r="1390" spans="2:9" ht="11.25" customHeight="1">
      <c r="B1390" s="42"/>
      <c r="C1390" s="83"/>
      <c r="G1390" s="42"/>
      <c r="H1390" s="42"/>
      <c r="I1390" s="42"/>
    </row>
    <row r="1391" spans="2:9" ht="11.25" customHeight="1">
      <c r="B1391" s="42"/>
      <c r="C1391" s="83"/>
      <c r="G1391" s="42"/>
      <c r="H1391" s="42"/>
      <c r="I1391" s="42"/>
    </row>
    <row r="1392" spans="2:9" ht="11.25" customHeight="1">
      <c r="B1392" s="42"/>
      <c r="C1392" s="83"/>
      <c r="G1392" s="42"/>
      <c r="H1392" s="42"/>
      <c r="I1392" s="42"/>
    </row>
    <row r="1393" spans="2:9" ht="11.25" customHeight="1">
      <c r="B1393" s="42"/>
      <c r="C1393" s="83"/>
      <c r="G1393" s="42"/>
      <c r="H1393" s="42"/>
      <c r="I1393" s="42"/>
    </row>
    <row r="1394" spans="2:9" ht="11.25" customHeight="1">
      <c r="B1394" s="42"/>
      <c r="C1394" s="83"/>
      <c r="G1394" s="42"/>
      <c r="H1394" s="42"/>
      <c r="I1394" s="42"/>
    </row>
    <row r="1395" spans="2:9" ht="11.25" customHeight="1">
      <c r="B1395" s="42"/>
      <c r="C1395" s="83"/>
      <c r="G1395" s="42"/>
      <c r="H1395" s="42"/>
      <c r="I1395" s="42"/>
    </row>
    <row r="1396" spans="2:9" ht="11.25" customHeight="1">
      <c r="B1396" s="42"/>
      <c r="C1396" s="83"/>
      <c r="G1396" s="42"/>
      <c r="H1396" s="42"/>
      <c r="I1396" s="42"/>
    </row>
    <row r="1397" spans="2:9" ht="11.25" customHeight="1">
      <c r="B1397" s="42"/>
      <c r="C1397" s="83"/>
      <c r="G1397" s="42"/>
      <c r="H1397" s="42"/>
      <c r="I1397" s="42"/>
    </row>
    <row r="1398" spans="2:9" ht="11.25" customHeight="1">
      <c r="B1398" s="42"/>
      <c r="C1398" s="83"/>
      <c r="G1398" s="42"/>
      <c r="H1398" s="42"/>
      <c r="I1398" s="42"/>
    </row>
    <row r="1399" spans="2:9" ht="11.25" customHeight="1">
      <c r="B1399" s="42"/>
      <c r="C1399" s="83"/>
      <c r="G1399" s="42"/>
      <c r="H1399" s="42"/>
      <c r="I1399" s="42"/>
    </row>
    <row r="1400" spans="2:9" ht="11.25" customHeight="1">
      <c r="B1400" s="42"/>
      <c r="C1400" s="83"/>
      <c r="G1400" s="42"/>
      <c r="H1400" s="42"/>
      <c r="I1400" s="42"/>
    </row>
    <row r="1401" spans="2:9" ht="11.25" customHeight="1">
      <c r="B1401" s="42"/>
      <c r="C1401" s="83"/>
      <c r="G1401" s="42"/>
      <c r="H1401" s="42"/>
      <c r="I1401" s="42"/>
    </row>
    <row r="1402" spans="2:9" ht="11.25" customHeight="1">
      <c r="B1402" s="42"/>
      <c r="C1402" s="83"/>
      <c r="G1402" s="42"/>
      <c r="H1402" s="42"/>
      <c r="I1402" s="42"/>
    </row>
    <row r="1403" spans="2:9" ht="11.25" customHeight="1">
      <c r="B1403" s="42"/>
      <c r="C1403" s="83"/>
      <c r="G1403" s="42"/>
      <c r="H1403" s="42"/>
      <c r="I1403" s="42"/>
    </row>
    <row r="1404" spans="2:9" ht="11.25" customHeight="1">
      <c r="B1404" s="42"/>
      <c r="C1404" s="83"/>
      <c r="G1404" s="42"/>
      <c r="H1404" s="42"/>
      <c r="I1404" s="42"/>
    </row>
    <row r="1405" spans="2:9" ht="11.25" customHeight="1">
      <c r="B1405" s="42"/>
      <c r="C1405" s="83"/>
      <c r="G1405" s="42"/>
      <c r="H1405" s="42"/>
      <c r="I1405" s="42"/>
    </row>
    <row r="1406" spans="2:9" ht="11.25" customHeight="1">
      <c r="B1406" s="42"/>
      <c r="C1406" s="83"/>
      <c r="G1406" s="42"/>
      <c r="H1406" s="42"/>
      <c r="I1406" s="42"/>
    </row>
    <row r="1407" spans="2:9" ht="11.25" customHeight="1">
      <c r="B1407" s="42"/>
      <c r="C1407" s="83"/>
      <c r="G1407" s="42"/>
      <c r="H1407" s="42"/>
      <c r="I1407" s="42"/>
    </row>
    <row r="1408" spans="2:9" ht="11.25" customHeight="1">
      <c r="B1408" s="42"/>
      <c r="C1408" s="83"/>
      <c r="G1408" s="42"/>
      <c r="H1408" s="42"/>
      <c r="I1408" s="42"/>
    </row>
    <row r="1409" spans="2:9" ht="11.25" customHeight="1">
      <c r="B1409" s="42"/>
      <c r="C1409" s="83"/>
      <c r="G1409" s="42"/>
      <c r="H1409" s="42"/>
      <c r="I1409" s="42"/>
    </row>
    <row r="1410" spans="2:9" ht="11.25" customHeight="1">
      <c r="B1410" s="42"/>
      <c r="C1410" s="83"/>
      <c r="G1410" s="42"/>
      <c r="H1410" s="42"/>
      <c r="I1410" s="42"/>
    </row>
    <row r="1411" spans="2:9" ht="11.25" customHeight="1">
      <c r="B1411" s="42"/>
      <c r="C1411" s="83"/>
      <c r="G1411" s="42"/>
      <c r="H1411" s="42"/>
      <c r="I1411" s="42"/>
    </row>
    <row r="1412" spans="2:9" ht="11.25" customHeight="1">
      <c r="B1412" s="42"/>
      <c r="C1412" s="83"/>
      <c r="G1412" s="42"/>
      <c r="H1412" s="42"/>
      <c r="I1412" s="42"/>
    </row>
    <row r="1413" spans="2:9" ht="11.25" customHeight="1">
      <c r="B1413" s="42"/>
      <c r="C1413" s="83"/>
      <c r="G1413" s="42"/>
      <c r="H1413" s="42"/>
      <c r="I1413" s="42"/>
    </row>
    <row r="1414" spans="2:9" ht="11.25" customHeight="1">
      <c r="B1414" s="42"/>
      <c r="C1414" s="83"/>
      <c r="G1414" s="42"/>
      <c r="H1414" s="42"/>
      <c r="I1414" s="42"/>
    </row>
    <row r="1415" spans="2:9" ht="11.25" customHeight="1">
      <c r="B1415" s="42"/>
      <c r="C1415" s="83"/>
      <c r="G1415" s="42"/>
      <c r="H1415" s="42"/>
      <c r="I1415" s="42"/>
    </row>
    <row r="1416" spans="2:9" ht="11.25" customHeight="1">
      <c r="B1416" s="42"/>
      <c r="C1416" s="83"/>
      <c r="G1416" s="42"/>
      <c r="H1416" s="42"/>
      <c r="I1416" s="42"/>
    </row>
    <row r="1417" spans="2:9" ht="11.25" customHeight="1">
      <c r="B1417" s="42"/>
      <c r="C1417" s="83"/>
      <c r="G1417" s="42"/>
      <c r="H1417" s="42"/>
      <c r="I1417" s="42"/>
    </row>
    <row r="1418" spans="2:9" ht="11.25" customHeight="1">
      <c r="B1418" s="42"/>
      <c r="C1418" s="83"/>
      <c r="G1418" s="42"/>
      <c r="H1418" s="42"/>
      <c r="I1418" s="42"/>
    </row>
    <row r="1419" spans="2:9" ht="11.25" customHeight="1">
      <c r="B1419" s="42"/>
      <c r="C1419" s="83"/>
      <c r="G1419" s="42"/>
      <c r="H1419" s="42"/>
      <c r="I1419" s="42"/>
    </row>
    <row r="1420" spans="2:9" ht="11.25" customHeight="1">
      <c r="B1420" s="42"/>
      <c r="C1420" s="83"/>
      <c r="G1420" s="42"/>
      <c r="H1420" s="42"/>
      <c r="I1420" s="42"/>
    </row>
    <row r="1421" spans="2:9" ht="11.25" customHeight="1">
      <c r="B1421" s="42"/>
      <c r="C1421" s="83"/>
      <c r="G1421" s="42"/>
      <c r="H1421" s="42"/>
      <c r="I1421" s="42"/>
    </row>
    <row r="1422" spans="2:9" ht="11.25" customHeight="1">
      <c r="B1422" s="42"/>
      <c r="C1422" s="83"/>
      <c r="G1422" s="42"/>
      <c r="H1422" s="42"/>
      <c r="I1422" s="42"/>
    </row>
    <row r="1423" spans="2:9" ht="11.25" customHeight="1">
      <c r="B1423" s="42"/>
      <c r="C1423" s="83"/>
      <c r="G1423" s="42"/>
      <c r="H1423" s="42"/>
      <c r="I1423" s="42"/>
    </row>
    <row r="1424" spans="2:9" ht="11.25" customHeight="1">
      <c r="B1424" s="42"/>
      <c r="C1424" s="83"/>
      <c r="G1424" s="42"/>
      <c r="H1424" s="42"/>
      <c r="I1424" s="42"/>
    </row>
    <row r="1425" spans="2:9" ht="11.25" customHeight="1">
      <c r="B1425" s="42"/>
      <c r="C1425" s="83"/>
      <c r="G1425" s="42"/>
      <c r="H1425" s="42"/>
      <c r="I1425" s="42"/>
    </row>
    <row r="1426" spans="2:9" ht="11.25" customHeight="1">
      <c r="B1426" s="42"/>
      <c r="C1426" s="83"/>
      <c r="G1426" s="42"/>
      <c r="H1426" s="42"/>
      <c r="I1426" s="42"/>
    </row>
    <row r="1427" spans="2:9" ht="11.25" customHeight="1">
      <c r="B1427" s="42"/>
      <c r="C1427" s="83"/>
      <c r="G1427" s="42"/>
      <c r="H1427" s="42"/>
      <c r="I1427" s="42"/>
    </row>
    <row r="1428" spans="2:9" ht="11.25" customHeight="1">
      <c r="B1428" s="42"/>
      <c r="C1428" s="83"/>
      <c r="G1428" s="42"/>
      <c r="H1428" s="42"/>
      <c r="I1428" s="42"/>
    </row>
    <row r="1429" spans="2:9" ht="11.25" customHeight="1">
      <c r="B1429" s="42"/>
      <c r="C1429" s="83"/>
      <c r="G1429" s="42"/>
      <c r="H1429" s="42"/>
      <c r="I1429" s="42"/>
    </row>
    <row r="1430" spans="2:9" ht="11.25" customHeight="1">
      <c r="B1430" s="42"/>
      <c r="C1430" s="83"/>
      <c r="G1430" s="42"/>
      <c r="H1430" s="42"/>
      <c r="I1430" s="42"/>
    </row>
    <row r="1431" spans="2:9" ht="11.25" customHeight="1">
      <c r="B1431" s="42"/>
      <c r="C1431" s="83"/>
      <c r="G1431" s="42"/>
      <c r="H1431" s="42"/>
      <c r="I1431" s="42"/>
    </row>
    <row r="1432" spans="2:9" ht="11.25" customHeight="1">
      <c r="B1432" s="42"/>
      <c r="C1432" s="83"/>
      <c r="G1432" s="42"/>
      <c r="H1432" s="42"/>
      <c r="I1432" s="42"/>
    </row>
    <row r="1433" spans="2:9" ht="11.25" customHeight="1">
      <c r="B1433" s="42"/>
      <c r="C1433" s="83"/>
      <c r="G1433" s="42"/>
      <c r="H1433" s="42"/>
      <c r="I1433" s="42"/>
    </row>
    <row r="1434" spans="2:9" ht="11.25" customHeight="1">
      <c r="B1434" s="42"/>
      <c r="C1434" s="83"/>
      <c r="G1434" s="42"/>
      <c r="H1434" s="42"/>
      <c r="I1434" s="42"/>
    </row>
    <row r="1435" spans="2:9" ht="11.25" customHeight="1">
      <c r="B1435" s="42"/>
      <c r="C1435" s="83"/>
      <c r="G1435" s="42"/>
      <c r="H1435" s="42"/>
      <c r="I1435" s="42"/>
    </row>
    <row r="1436" spans="2:9" ht="11.25" customHeight="1">
      <c r="B1436" s="42"/>
      <c r="C1436" s="83"/>
      <c r="G1436" s="42"/>
      <c r="H1436" s="42"/>
      <c r="I1436" s="42"/>
    </row>
    <row r="1437" spans="2:9" ht="11.25" customHeight="1">
      <c r="B1437" s="42"/>
      <c r="C1437" s="83"/>
      <c r="G1437" s="42"/>
      <c r="H1437" s="42"/>
      <c r="I1437" s="42"/>
    </row>
    <row r="1438" spans="2:9" ht="11.25" customHeight="1">
      <c r="B1438" s="42"/>
      <c r="C1438" s="83"/>
      <c r="G1438" s="42"/>
      <c r="H1438" s="42"/>
      <c r="I1438" s="42"/>
    </row>
    <row r="1439" spans="2:9" ht="11.25" customHeight="1">
      <c r="B1439" s="42"/>
      <c r="C1439" s="83"/>
      <c r="G1439" s="42"/>
      <c r="H1439" s="42"/>
      <c r="I1439" s="42"/>
    </row>
    <row r="1440" spans="2:9" ht="11.25" customHeight="1">
      <c r="B1440" s="42"/>
      <c r="C1440" s="83"/>
      <c r="G1440" s="42"/>
      <c r="H1440" s="42"/>
      <c r="I1440" s="42"/>
    </row>
    <row r="1441" spans="2:9" ht="11.25" customHeight="1">
      <c r="B1441" s="42"/>
      <c r="C1441" s="83"/>
      <c r="G1441" s="42"/>
      <c r="H1441" s="42"/>
      <c r="I1441" s="42"/>
    </row>
    <row r="1442" spans="2:9" ht="11.25" customHeight="1">
      <c r="B1442" s="42"/>
      <c r="C1442" s="83"/>
      <c r="G1442" s="42"/>
      <c r="H1442" s="42"/>
      <c r="I1442" s="42"/>
    </row>
    <row r="1443" spans="2:9" ht="11.25" customHeight="1">
      <c r="B1443" s="42"/>
      <c r="C1443" s="83"/>
      <c r="G1443" s="42"/>
      <c r="H1443" s="42"/>
      <c r="I1443" s="42"/>
    </row>
    <row r="1444" spans="2:9" ht="11.25" customHeight="1">
      <c r="B1444" s="42"/>
      <c r="C1444" s="83"/>
      <c r="G1444" s="42"/>
      <c r="H1444" s="42"/>
      <c r="I1444" s="42"/>
    </row>
    <row r="1445" spans="2:9" ht="11.25" customHeight="1">
      <c r="B1445" s="42"/>
      <c r="C1445" s="83"/>
      <c r="G1445" s="42"/>
      <c r="H1445" s="42"/>
      <c r="I1445" s="42"/>
    </row>
    <row r="1446" spans="2:9" ht="11.25" customHeight="1">
      <c r="B1446" s="42"/>
      <c r="C1446" s="83"/>
      <c r="G1446" s="42"/>
      <c r="H1446" s="42"/>
      <c r="I1446" s="42"/>
    </row>
    <row r="1447" spans="2:9" ht="11.25" customHeight="1">
      <c r="B1447" s="42"/>
      <c r="C1447" s="83"/>
      <c r="G1447" s="42"/>
      <c r="H1447" s="42"/>
      <c r="I1447" s="42"/>
    </row>
    <row r="1448" spans="2:9" ht="11.25" customHeight="1">
      <c r="B1448" s="42"/>
      <c r="C1448" s="83"/>
      <c r="G1448" s="42"/>
      <c r="H1448" s="42"/>
      <c r="I1448" s="42"/>
    </row>
    <row r="1449" spans="2:9" ht="11.25" customHeight="1">
      <c r="B1449" s="42"/>
      <c r="C1449" s="83"/>
      <c r="G1449" s="42"/>
      <c r="H1449" s="42"/>
      <c r="I1449" s="42"/>
    </row>
    <row r="1450" spans="2:9" ht="11.25" customHeight="1">
      <c r="B1450" s="42"/>
      <c r="C1450" s="83"/>
      <c r="G1450" s="42"/>
      <c r="H1450" s="42"/>
      <c r="I1450" s="42"/>
    </row>
    <row r="1451" spans="2:9" ht="11.25" customHeight="1">
      <c r="B1451" s="42"/>
      <c r="C1451" s="83"/>
      <c r="G1451" s="42"/>
      <c r="H1451" s="42"/>
      <c r="I1451" s="42"/>
    </row>
    <row r="1452" spans="2:9" ht="11.25" customHeight="1">
      <c r="B1452" s="42"/>
      <c r="C1452" s="83"/>
      <c r="G1452" s="42"/>
      <c r="H1452" s="42"/>
      <c r="I1452" s="42"/>
    </row>
    <row r="1453" spans="2:9" ht="11.25" customHeight="1">
      <c r="B1453" s="42"/>
      <c r="C1453" s="83"/>
      <c r="G1453" s="42"/>
      <c r="H1453" s="42"/>
      <c r="I1453" s="42"/>
    </row>
    <row r="1454" spans="2:9" ht="11.25" customHeight="1">
      <c r="B1454" s="42"/>
      <c r="C1454" s="83"/>
      <c r="G1454" s="42"/>
      <c r="H1454" s="42"/>
      <c r="I1454" s="42"/>
    </row>
    <row r="1455" spans="2:9" ht="11.25" customHeight="1">
      <c r="B1455" s="42"/>
      <c r="C1455" s="83"/>
      <c r="G1455" s="42"/>
      <c r="H1455" s="42"/>
      <c r="I1455" s="42"/>
    </row>
    <row r="1456" spans="2:9" ht="11.25" customHeight="1">
      <c r="B1456" s="42"/>
      <c r="C1456" s="83"/>
      <c r="G1456" s="42"/>
      <c r="H1456" s="42"/>
      <c r="I1456" s="42"/>
    </row>
    <row r="1457" spans="2:9" ht="11.25" customHeight="1">
      <c r="B1457" s="42"/>
      <c r="C1457" s="83"/>
      <c r="G1457" s="42"/>
      <c r="H1457" s="42"/>
      <c r="I1457" s="42"/>
    </row>
    <row r="1458" spans="2:9" ht="11.25" customHeight="1">
      <c r="B1458" s="42"/>
      <c r="C1458" s="83"/>
      <c r="G1458" s="42"/>
      <c r="H1458" s="42"/>
      <c r="I1458" s="42"/>
    </row>
    <row r="1459" spans="2:9" ht="11.25" customHeight="1">
      <c r="B1459" s="42"/>
      <c r="C1459" s="83"/>
      <c r="G1459" s="42"/>
      <c r="H1459" s="42"/>
      <c r="I1459" s="42"/>
    </row>
    <row r="1460" spans="2:9" ht="11.25" customHeight="1">
      <c r="B1460" s="42"/>
      <c r="C1460" s="83"/>
      <c r="G1460" s="42"/>
      <c r="H1460" s="42"/>
      <c r="I1460" s="42"/>
    </row>
    <row r="1461" spans="2:9" ht="11.25" customHeight="1">
      <c r="B1461" s="42"/>
      <c r="C1461" s="83"/>
      <c r="G1461" s="42"/>
      <c r="H1461" s="42"/>
      <c r="I1461" s="42"/>
    </row>
    <row r="1462" spans="2:9" ht="11.25" customHeight="1">
      <c r="B1462" s="42"/>
      <c r="C1462" s="83"/>
      <c r="G1462" s="42"/>
      <c r="H1462" s="42"/>
      <c r="I1462" s="42"/>
    </row>
    <row r="1463" spans="2:9" ht="11.25" customHeight="1">
      <c r="B1463" s="42"/>
      <c r="C1463" s="83"/>
      <c r="G1463" s="42"/>
      <c r="H1463" s="42"/>
      <c r="I1463" s="42"/>
    </row>
    <row r="1464" spans="2:9" ht="11.25" customHeight="1">
      <c r="B1464" s="42"/>
      <c r="C1464" s="83"/>
      <c r="G1464" s="42"/>
      <c r="H1464" s="42"/>
      <c r="I1464" s="42"/>
    </row>
    <row r="1465" spans="2:9" ht="11.25" customHeight="1">
      <c r="B1465" s="42"/>
      <c r="C1465" s="83"/>
      <c r="G1465" s="42"/>
      <c r="H1465" s="42"/>
      <c r="I1465" s="42"/>
    </row>
    <row r="1466" spans="2:9" ht="11.25" customHeight="1">
      <c r="B1466" s="42"/>
      <c r="C1466" s="83"/>
      <c r="G1466" s="42"/>
      <c r="H1466" s="42"/>
      <c r="I1466" s="42"/>
    </row>
    <row r="1467" spans="2:9" ht="11.25" customHeight="1">
      <c r="B1467" s="42"/>
      <c r="C1467" s="83"/>
      <c r="G1467" s="42"/>
      <c r="H1467" s="42"/>
      <c r="I1467" s="42"/>
    </row>
    <row r="1468" spans="2:9" ht="11.25" customHeight="1">
      <c r="B1468" s="42"/>
      <c r="C1468" s="83"/>
      <c r="G1468" s="42"/>
      <c r="H1468" s="42"/>
      <c r="I1468" s="42"/>
    </row>
    <row r="1469" spans="2:9" ht="11.25" customHeight="1">
      <c r="B1469" s="42"/>
      <c r="C1469" s="83"/>
      <c r="G1469" s="42"/>
      <c r="H1469" s="42"/>
      <c r="I1469" s="42"/>
    </row>
    <row r="1470" spans="2:9" ht="11.25" customHeight="1">
      <c r="B1470" s="42"/>
      <c r="C1470" s="83"/>
      <c r="G1470" s="42"/>
      <c r="H1470" s="42"/>
      <c r="I1470" s="42"/>
    </row>
    <row r="1471" spans="2:9" ht="11.25" customHeight="1">
      <c r="B1471" s="42"/>
      <c r="C1471" s="83"/>
      <c r="G1471" s="42"/>
      <c r="H1471" s="42"/>
      <c r="I1471" s="42"/>
    </row>
    <row r="1472" spans="2:9" ht="11.25" customHeight="1">
      <c r="B1472" s="42"/>
      <c r="C1472" s="83"/>
      <c r="G1472" s="42"/>
      <c r="H1472" s="42"/>
      <c r="I1472" s="42"/>
    </row>
    <row r="1473" spans="2:9" ht="11.25" customHeight="1">
      <c r="B1473" s="42"/>
      <c r="C1473" s="83"/>
      <c r="G1473" s="42"/>
      <c r="H1473" s="42"/>
      <c r="I1473" s="42"/>
    </row>
    <row r="1474" spans="2:9" ht="11.25" customHeight="1">
      <c r="B1474" s="42"/>
      <c r="C1474" s="83"/>
      <c r="G1474" s="42"/>
      <c r="H1474" s="42"/>
      <c r="I1474" s="42"/>
    </row>
    <row r="1475" spans="2:9" ht="11.25" customHeight="1">
      <c r="B1475" s="42"/>
      <c r="C1475" s="83"/>
      <c r="G1475" s="42"/>
      <c r="H1475" s="42"/>
      <c r="I1475" s="42"/>
    </row>
    <row r="1476" spans="2:9" ht="11.25" customHeight="1">
      <c r="B1476" s="42"/>
      <c r="C1476" s="83"/>
      <c r="G1476" s="42"/>
      <c r="H1476" s="42"/>
      <c r="I1476" s="42"/>
    </row>
    <row r="1477" spans="2:9" ht="11.25" customHeight="1">
      <c r="B1477" s="42"/>
      <c r="C1477" s="83"/>
      <c r="G1477" s="42"/>
      <c r="H1477" s="42"/>
      <c r="I1477" s="42"/>
    </row>
    <row r="1478" spans="2:9" ht="11.25" customHeight="1">
      <c r="B1478" s="42"/>
      <c r="C1478" s="83"/>
      <c r="G1478" s="42"/>
      <c r="H1478" s="42"/>
      <c r="I1478" s="42"/>
    </row>
    <row r="1479" spans="2:9" ht="11.25" customHeight="1">
      <c r="B1479" s="42"/>
      <c r="C1479" s="83"/>
      <c r="G1479" s="42"/>
      <c r="H1479" s="42"/>
      <c r="I1479" s="42"/>
    </row>
    <row r="1480" spans="2:9" ht="11.25" customHeight="1">
      <c r="B1480" s="42"/>
      <c r="C1480" s="83"/>
      <c r="G1480" s="42"/>
      <c r="H1480" s="42"/>
      <c r="I1480" s="42"/>
    </row>
    <row r="1481" spans="2:9" ht="11.25" customHeight="1">
      <c r="B1481" s="42"/>
      <c r="C1481" s="83"/>
      <c r="G1481" s="42"/>
      <c r="H1481" s="42"/>
      <c r="I1481" s="42"/>
    </row>
    <row r="1482" spans="2:9" ht="11.25" customHeight="1">
      <c r="B1482" s="42"/>
      <c r="C1482" s="83"/>
      <c r="G1482" s="42"/>
      <c r="H1482" s="42"/>
      <c r="I1482" s="42"/>
    </row>
    <row r="1483" spans="2:9" ht="11.25" customHeight="1">
      <c r="B1483" s="42"/>
      <c r="C1483" s="83"/>
      <c r="G1483" s="42"/>
      <c r="H1483" s="42"/>
      <c r="I1483" s="42"/>
    </row>
    <row r="1484" spans="2:9" ht="11.25" customHeight="1">
      <c r="B1484" s="42"/>
      <c r="C1484" s="83"/>
      <c r="G1484" s="42"/>
      <c r="H1484" s="42"/>
      <c r="I1484" s="42"/>
    </row>
    <row r="1485" spans="2:9" ht="11.25" customHeight="1">
      <c r="B1485" s="42"/>
      <c r="C1485" s="83"/>
      <c r="G1485" s="42"/>
      <c r="H1485" s="42"/>
      <c r="I1485" s="42"/>
    </row>
    <row r="1486" spans="2:9" ht="11.25" customHeight="1">
      <c r="B1486" s="42"/>
      <c r="C1486" s="83"/>
      <c r="G1486" s="42"/>
      <c r="H1486" s="42"/>
      <c r="I1486" s="42"/>
    </row>
    <row r="1487" spans="2:9" ht="11.25" customHeight="1">
      <c r="B1487" s="42"/>
      <c r="C1487" s="83"/>
      <c r="G1487" s="42"/>
      <c r="H1487" s="42"/>
      <c r="I1487" s="42"/>
    </row>
    <row r="1488" spans="2:9" ht="11.25" customHeight="1">
      <c r="B1488" s="42"/>
      <c r="C1488" s="83"/>
      <c r="G1488" s="42"/>
      <c r="H1488" s="42"/>
      <c r="I1488" s="42"/>
    </row>
    <row r="1489" spans="2:9" ht="11.25" customHeight="1">
      <c r="B1489" s="42"/>
      <c r="C1489" s="83"/>
      <c r="G1489" s="42"/>
      <c r="H1489" s="42"/>
      <c r="I1489" s="42"/>
    </row>
    <row r="1490" spans="2:9" ht="11.25" customHeight="1">
      <c r="B1490" s="42"/>
      <c r="C1490" s="83"/>
      <c r="G1490" s="42"/>
      <c r="H1490" s="42"/>
      <c r="I1490" s="42"/>
    </row>
    <row r="1491" spans="2:9" ht="11.25" customHeight="1">
      <c r="B1491" s="42"/>
      <c r="C1491" s="83"/>
      <c r="G1491" s="42"/>
      <c r="H1491" s="42"/>
      <c r="I1491" s="42"/>
    </row>
    <row r="1492" spans="2:9" ht="11.25" customHeight="1">
      <c r="B1492" s="42"/>
      <c r="C1492" s="83"/>
      <c r="G1492" s="42"/>
      <c r="H1492" s="42"/>
      <c r="I1492" s="42"/>
    </row>
    <row r="1493" spans="2:9" ht="11.25" customHeight="1">
      <c r="B1493" s="42"/>
      <c r="C1493" s="83"/>
      <c r="G1493" s="42"/>
      <c r="H1493" s="42"/>
      <c r="I1493" s="42"/>
    </row>
    <row r="1494" spans="2:9" ht="11.25" customHeight="1">
      <c r="B1494" s="42"/>
      <c r="C1494" s="83"/>
      <c r="G1494" s="42"/>
      <c r="H1494" s="42"/>
      <c r="I1494" s="42"/>
    </row>
    <row r="1495" spans="2:9" ht="11.25" customHeight="1">
      <c r="B1495" s="42"/>
      <c r="C1495" s="83"/>
      <c r="G1495" s="42"/>
      <c r="H1495" s="42"/>
      <c r="I1495" s="42"/>
    </row>
    <row r="1496" spans="2:9" ht="11.25" customHeight="1">
      <c r="B1496" s="42"/>
      <c r="C1496" s="83"/>
      <c r="G1496" s="42"/>
      <c r="H1496" s="42"/>
      <c r="I1496" s="42"/>
    </row>
    <row r="1497" spans="2:9" ht="11.25" customHeight="1">
      <c r="B1497" s="42"/>
      <c r="C1497" s="83"/>
      <c r="G1497" s="42"/>
      <c r="H1497" s="42"/>
      <c r="I1497" s="42"/>
    </row>
    <row r="1498" spans="2:9" ht="11.25" customHeight="1">
      <c r="B1498" s="42"/>
      <c r="C1498" s="83"/>
      <c r="G1498" s="42"/>
      <c r="H1498" s="42"/>
      <c r="I1498" s="42"/>
    </row>
    <row r="1499" spans="2:9" ht="11.25" customHeight="1">
      <c r="B1499" s="42"/>
      <c r="C1499" s="83"/>
      <c r="G1499" s="42"/>
      <c r="H1499" s="42"/>
      <c r="I1499" s="42"/>
    </row>
    <row r="1500" spans="2:9" ht="11.25" customHeight="1">
      <c r="B1500" s="42"/>
      <c r="C1500" s="83"/>
      <c r="G1500" s="42"/>
      <c r="H1500" s="42"/>
      <c r="I1500" s="42"/>
    </row>
    <row r="1501" spans="2:9" ht="11.25" customHeight="1">
      <c r="B1501" s="42"/>
      <c r="C1501" s="83"/>
      <c r="G1501" s="42"/>
      <c r="H1501" s="42"/>
      <c r="I1501" s="42"/>
    </row>
    <row r="1502" spans="2:9" ht="11.25" customHeight="1">
      <c r="B1502" s="42"/>
      <c r="C1502" s="83"/>
      <c r="G1502" s="42"/>
      <c r="H1502" s="42"/>
      <c r="I1502" s="42"/>
    </row>
    <row r="1503" spans="2:9" ht="11.25" customHeight="1">
      <c r="B1503" s="42"/>
      <c r="C1503" s="83"/>
      <c r="G1503" s="42"/>
      <c r="H1503" s="42"/>
      <c r="I1503" s="42"/>
    </row>
    <row r="1504" spans="2:9" ht="11.25" customHeight="1">
      <c r="B1504" s="42"/>
      <c r="C1504" s="83"/>
      <c r="G1504" s="42"/>
      <c r="H1504" s="42"/>
      <c r="I1504" s="42"/>
    </row>
    <row r="1505" spans="2:9" ht="11.25" customHeight="1">
      <c r="B1505" s="42"/>
      <c r="C1505" s="83"/>
      <c r="G1505" s="42"/>
      <c r="H1505" s="42"/>
      <c r="I1505" s="42"/>
    </row>
    <row r="1506" spans="2:9" ht="11.25" customHeight="1">
      <c r="B1506" s="42"/>
      <c r="C1506" s="83"/>
      <c r="G1506" s="42"/>
      <c r="H1506" s="42"/>
      <c r="I1506" s="42"/>
    </row>
    <row r="1507" spans="2:9" ht="11.25" customHeight="1">
      <c r="B1507" s="42"/>
      <c r="C1507" s="83"/>
      <c r="G1507" s="42"/>
      <c r="H1507" s="42"/>
      <c r="I1507" s="42"/>
    </row>
    <row r="1508" spans="2:9" ht="11.25" customHeight="1">
      <c r="B1508" s="42"/>
      <c r="C1508" s="83"/>
      <c r="G1508" s="42"/>
      <c r="H1508" s="42"/>
      <c r="I1508" s="42"/>
    </row>
    <row r="1509" spans="2:9" ht="11.25" customHeight="1">
      <c r="B1509" s="42"/>
      <c r="C1509" s="83"/>
      <c r="G1509" s="42"/>
      <c r="H1509" s="42"/>
      <c r="I1509" s="42"/>
    </row>
    <row r="1510" spans="2:9" ht="11.25" customHeight="1">
      <c r="B1510" s="42"/>
      <c r="C1510" s="83"/>
      <c r="G1510" s="42"/>
      <c r="H1510" s="42"/>
      <c r="I1510" s="42"/>
    </row>
    <row r="1511" spans="2:9" ht="11.25" customHeight="1">
      <c r="B1511" s="42"/>
      <c r="C1511" s="83"/>
      <c r="G1511" s="42"/>
      <c r="H1511" s="42"/>
      <c r="I1511" s="42"/>
    </row>
    <row r="1512" spans="2:9" ht="11.25" customHeight="1">
      <c r="B1512" s="42"/>
      <c r="C1512" s="83"/>
      <c r="G1512" s="42"/>
      <c r="H1512" s="42"/>
      <c r="I1512" s="42"/>
    </row>
    <row r="1513" spans="2:9" ht="11.25" customHeight="1">
      <c r="B1513" s="42"/>
      <c r="C1513" s="83"/>
      <c r="G1513" s="42"/>
      <c r="H1513" s="42"/>
      <c r="I1513" s="42"/>
    </row>
    <row r="1514" spans="2:9" ht="11.25" customHeight="1">
      <c r="B1514" s="42"/>
      <c r="C1514" s="83"/>
      <c r="G1514" s="42"/>
      <c r="H1514" s="42"/>
      <c r="I1514" s="42"/>
    </row>
    <row r="1515" spans="2:9" ht="11.25" customHeight="1">
      <c r="B1515" s="42"/>
      <c r="C1515" s="83"/>
      <c r="G1515" s="42"/>
      <c r="H1515" s="42"/>
      <c r="I1515" s="42"/>
    </row>
    <row r="1516" spans="2:9" ht="11.25" customHeight="1">
      <c r="B1516" s="42"/>
      <c r="C1516" s="83"/>
      <c r="G1516" s="42"/>
      <c r="H1516" s="42"/>
      <c r="I1516" s="42"/>
    </row>
    <row r="1517" spans="2:9" ht="11.25" customHeight="1">
      <c r="B1517" s="42"/>
      <c r="C1517" s="83"/>
      <c r="G1517" s="42"/>
      <c r="H1517" s="42"/>
      <c r="I1517" s="42"/>
    </row>
    <row r="1518" spans="2:9" ht="11.25" customHeight="1">
      <c r="B1518" s="42"/>
      <c r="C1518" s="83"/>
      <c r="G1518" s="42"/>
      <c r="H1518" s="42"/>
      <c r="I1518" s="42"/>
    </row>
    <row r="1519" spans="2:9" ht="11.25" customHeight="1">
      <c r="B1519" s="42"/>
      <c r="C1519" s="83"/>
      <c r="G1519" s="42"/>
      <c r="H1519" s="42"/>
      <c r="I1519" s="42"/>
    </row>
    <row r="1520" spans="2:9" ht="11.25" customHeight="1">
      <c r="B1520" s="42"/>
      <c r="C1520" s="83"/>
      <c r="G1520" s="42"/>
      <c r="H1520" s="42"/>
      <c r="I1520" s="42"/>
    </row>
    <row r="1521" spans="2:9" ht="11.25" customHeight="1">
      <c r="B1521" s="42"/>
      <c r="C1521" s="83"/>
      <c r="G1521" s="42"/>
      <c r="H1521" s="42"/>
      <c r="I1521" s="42"/>
    </row>
    <row r="1522" spans="2:9" ht="11.25" customHeight="1">
      <c r="B1522" s="42"/>
      <c r="C1522" s="83"/>
      <c r="G1522" s="42"/>
      <c r="H1522" s="42"/>
      <c r="I1522" s="42"/>
    </row>
    <row r="1523" spans="2:9" ht="11.25" customHeight="1">
      <c r="B1523" s="42"/>
      <c r="C1523" s="83"/>
      <c r="G1523" s="42"/>
      <c r="H1523" s="42"/>
      <c r="I1523" s="42"/>
    </row>
    <row r="1524" spans="2:9" ht="11.25" customHeight="1">
      <c r="B1524" s="42"/>
      <c r="C1524" s="83"/>
      <c r="G1524" s="42"/>
      <c r="H1524" s="42"/>
      <c r="I1524" s="42"/>
    </row>
    <row r="1525" spans="2:9" ht="11.25" customHeight="1">
      <c r="B1525" s="42"/>
      <c r="C1525" s="83"/>
      <c r="G1525" s="42"/>
      <c r="H1525" s="42"/>
      <c r="I1525" s="42"/>
    </row>
    <row r="1526" spans="2:9" ht="11.25" customHeight="1">
      <c r="B1526" s="42"/>
      <c r="C1526" s="83"/>
      <c r="G1526" s="42"/>
      <c r="H1526" s="42"/>
      <c r="I1526" s="42"/>
    </row>
    <row r="1527" spans="2:9" ht="11.25" customHeight="1">
      <c r="B1527" s="42"/>
      <c r="C1527" s="83"/>
      <c r="G1527" s="42"/>
      <c r="H1527" s="42"/>
      <c r="I1527" s="42"/>
    </row>
    <row r="1528" spans="2:9" ht="11.25" customHeight="1">
      <c r="B1528" s="42"/>
      <c r="C1528" s="83"/>
      <c r="G1528" s="42"/>
      <c r="H1528" s="42"/>
      <c r="I1528" s="42"/>
    </row>
    <row r="1529" spans="2:9" ht="11.25" customHeight="1">
      <c r="B1529" s="42"/>
      <c r="C1529" s="83"/>
      <c r="G1529" s="42"/>
      <c r="H1529" s="42"/>
      <c r="I1529" s="42"/>
    </row>
    <row r="1530" spans="2:9" ht="11.25" customHeight="1">
      <c r="B1530" s="42"/>
      <c r="C1530" s="83"/>
      <c r="G1530" s="42"/>
      <c r="H1530" s="42"/>
      <c r="I1530" s="42"/>
    </row>
    <row r="1531" spans="2:9" ht="11.25" customHeight="1">
      <c r="B1531" s="42"/>
      <c r="C1531" s="83"/>
      <c r="G1531" s="42"/>
      <c r="H1531" s="42"/>
      <c r="I1531" s="42"/>
    </row>
    <row r="1532" spans="2:9" ht="11.25" customHeight="1">
      <c r="B1532" s="42"/>
      <c r="C1532" s="83"/>
      <c r="G1532" s="42"/>
      <c r="H1532" s="42"/>
      <c r="I1532" s="42"/>
    </row>
    <row r="1533" spans="2:9" ht="11.25" customHeight="1">
      <c r="B1533" s="42"/>
      <c r="C1533" s="83"/>
      <c r="G1533" s="42"/>
      <c r="H1533" s="42"/>
      <c r="I1533" s="42"/>
    </row>
    <row r="1534" spans="2:9" ht="11.25" customHeight="1">
      <c r="B1534" s="42"/>
      <c r="C1534" s="83"/>
      <c r="G1534" s="42"/>
      <c r="H1534" s="42"/>
      <c r="I1534" s="42"/>
    </row>
    <row r="1535" spans="2:9" ht="11.25" customHeight="1">
      <c r="B1535" s="42"/>
      <c r="C1535" s="83"/>
      <c r="G1535" s="42"/>
      <c r="H1535" s="42"/>
      <c r="I1535" s="42"/>
    </row>
    <row r="1536" spans="2:9" ht="11.25" customHeight="1">
      <c r="B1536" s="42"/>
      <c r="C1536" s="83"/>
      <c r="G1536" s="42"/>
      <c r="H1536" s="42"/>
      <c r="I1536" s="42"/>
    </row>
    <row r="1537" spans="2:9" ht="11.25" customHeight="1">
      <c r="B1537" s="42"/>
      <c r="C1537" s="83"/>
      <c r="G1537" s="42"/>
      <c r="H1537" s="42"/>
      <c r="I1537" s="42"/>
    </row>
    <row r="1538" spans="2:9" ht="11.25" customHeight="1">
      <c r="B1538" s="42"/>
      <c r="C1538" s="83"/>
      <c r="G1538" s="42"/>
      <c r="H1538" s="42"/>
      <c r="I1538" s="42"/>
    </row>
    <row r="1539" spans="2:9" ht="11.25" customHeight="1">
      <c r="B1539" s="42"/>
      <c r="C1539" s="83"/>
      <c r="G1539" s="42"/>
      <c r="H1539" s="42"/>
      <c r="I1539" s="42"/>
    </row>
    <row r="1540" spans="2:9" ht="11.25" customHeight="1">
      <c r="B1540" s="42"/>
      <c r="C1540" s="83"/>
      <c r="G1540" s="42"/>
      <c r="H1540" s="42"/>
      <c r="I1540" s="42"/>
    </row>
    <row r="1541" spans="2:9" ht="11.25" customHeight="1">
      <c r="B1541" s="42"/>
      <c r="C1541" s="83"/>
      <c r="G1541" s="42"/>
      <c r="H1541" s="42"/>
      <c r="I1541" s="42"/>
    </row>
  </sheetData>
  <sheetProtection/>
  <mergeCells count="459">
    <mergeCell ref="O110:O111"/>
    <mergeCell ref="P110:P111"/>
    <mergeCell ref="Q110:Q111"/>
    <mergeCell ref="R110:R111"/>
    <mergeCell ref="I110:I111"/>
    <mergeCell ref="J110:J111"/>
    <mergeCell ref="K110:K111"/>
    <mergeCell ref="L110:L111"/>
    <mergeCell ref="M110:M111"/>
    <mergeCell ref="N110:N111"/>
    <mergeCell ref="C110:C111"/>
    <mergeCell ref="D110:E110"/>
    <mergeCell ref="F110:F111"/>
    <mergeCell ref="A110:A111"/>
    <mergeCell ref="G110:G111"/>
    <mergeCell ref="H110:H111"/>
    <mergeCell ref="D106:E106"/>
    <mergeCell ref="C100:C101"/>
    <mergeCell ref="C102:C103"/>
    <mergeCell ref="C104:C105"/>
    <mergeCell ref="D104:E104"/>
    <mergeCell ref="D100:E100"/>
    <mergeCell ref="A79:A80"/>
    <mergeCell ref="A75:A76"/>
    <mergeCell ref="C77:C78"/>
    <mergeCell ref="A77:A78"/>
    <mergeCell ref="C106:C107"/>
    <mergeCell ref="A106:A107"/>
    <mergeCell ref="A100:A101"/>
    <mergeCell ref="C89:C90"/>
    <mergeCell ref="A89:A90"/>
    <mergeCell ref="C95:C96"/>
    <mergeCell ref="B52:B53"/>
    <mergeCell ref="A69:A70"/>
    <mergeCell ref="D64:E64"/>
    <mergeCell ref="A64:A67"/>
    <mergeCell ref="C65:C68"/>
    <mergeCell ref="B54:B55"/>
    <mergeCell ref="D54:E54"/>
    <mergeCell ref="C59:C60"/>
    <mergeCell ref="I13:I14"/>
    <mergeCell ref="J13:J14"/>
    <mergeCell ref="E26:E27"/>
    <mergeCell ref="F25:F27"/>
    <mergeCell ref="H13:H14"/>
    <mergeCell ref="B36:B37"/>
    <mergeCell ref="I15:I16"/>
    <mergeCell ref="G21:G22"/>
    <mergeCell ref="H21:H22"/>
    <mergeCell ref="C32:C33"/>
    <mergeCell ref="A6:A10"/>
    <mergeCell ref="C6:C10"/>
    <mergeCell ref="A11:A12"/>
    <mergeCell ref="C11:C12"/>
    <mergeCell ref="A32:A33"/>
    <mergeCell ref="A13:A14"/>
    <mergeCell ref="B6:B10"/>
    <mergeCell ref="B11:B12"/>
    <mergeCell ref="B32:B33"/>
    <mergeCell ref="B13:B14"/>
    <mergeCell ref="D11:E11"/>
    <mergeCell ref="B15:B16"/>
    <mergeCell ref="B23:B24"/>
    <mergeCell ref="C13:C14"/>
    <mergeCell ref="D26:D27"/>
    <mergeCell ref="D13:E13"/>
    <mergeCell ref="B19:B20"/>
    <mergeCell ref="M4:N4"/>
    <mergeCell ref="H6:H8"/>
    <mergeCell ref="I6:I8"/>
    <mergeCell ref="J6:J8"/>
    <mergeCell ref="G4:G5"/>
    <mergeCell ref="H4:H5"/>
    <mergeCell ref="I4:I5"/>
    <mergeCell ref="J4:J5"/>
    <mergeCell ref="K6:K8"/>
    <mergeCell ref="K4:K5"/>
    <mergeCell ref="C1:O1"/>
    <mergeCell ref="A3:A5"/>
    <mergeCell ref="C3:C5"/>
    <mergeCell ref="D3:E3"/>
    <mergeCell ref="F3:F5"/>
    <mergeCell ref="B3:B5"/>
    <mergeCell ref="O3:O5"/>
    <mergeCell ref="D4:D5"/>
    <mergeCell ref="E4:E5"/>
    <mergeCell ref="L4:L5"/>
    <mergeCell ref="O6:O8"/>
    <mergeCell ref="D7:D10"/>
    <mergeCell ref="E7:E8"/>
    <mergeCell ref="D6:E6"/>
    <mergeCell ref="F6:F8"/>
    <mergeCell ref="G6:G8"/>
    <mergeCell ref="L6:L8"/>
    <mergeCell ref="M6:M8"/>
    <mergeCell ref="N6:N8"/>
    <mergeCell ref="K13:K14"/>
    <mergeCell ref="O11:O12"/>
    <mergeCell ref="F17:F18"/>
    <mergeCell ref="K11:K12"/>
    <mergeCell ref="L11:L12"/>
    <mergeCell ref="M11:M12"/>
    <mergeCell ref="N11:N12"/>
    <mergeCell ref="M13:M14"/>
    <mergeCell ref="N17:N18"/>
    <mergeCell ref="N15:N16"/>
    <mergeCell ref="F11:F12"/>
    <mergeCell ref="F13:F14"/>
    <mergeCell ref="O13:O14"/>
    <mergeCell ref="G11:G12"/>
    <mergeCell ref="L13:L14"/>
    <mergeCell ref="H11:H12"/>
    <mergeCell ref="I11:I12"/>
    <mergeCell ref="J11:J12"/>
    <mergeCell ref="N13:N14"/>
    <mergeCell ref="G13:G14"/>
    <mergeCell ref="A15:A16"/>
    <mergeCell ref="C15:C16"/>
    <mergeCell ref="D15:E15"/>
    <mergeCell ref="F15:F16"/>
    <mergeCell ref="M17:M18"/>
    <mergeCell ref="I17:I18"/>
    <mergeCell ref="B17:B18"/>
    <mergeCell ref="G15:G16"/>
    <mergeCell ref="H15:H16"/>
    <mergeCell ref="M15:M16"/>
    <mergeCell ref="K15:K16"/>
    <mergeCell ref="L15:L16"/>
    <mergeCell ref="O17:O18"/>
    <mergeCell ref="J17:J18"/>
    <mergeCell ref="O15:O16"/>
    <mergeCell ref="L17:L18"/>
    <mergeCell ref="A17:A18"/>
    <mergeCell ref="C17:C18"/>
    <mergeCell ref="D17:E17"/>
    <mergeCell ref="G17:G18"/>
    <mergeCell ref="H17:H18"/>
    <mergeCell ref="K17:K18"/>
    <mergeCell ref="M19:M20"/>
    <mergeCell ref="O19:O20"/>
    <mergeCell ref="A21:A22"/>
    <mergeCell ref="C21:C22"/>
    <mergeCell ref="D21:E21"/>
    <mergeCell ref="B21:B22"/>
    <mergeCell ref="O21:O22"/>
    <mergeCell ref="N19:N20"/>
    <mergeCell ref="L19:L20"/>
    <mergeCell ref="C19:C20"/>
    <mergeCell ref="M21:M22"/>
    <mergeCell ref="N21:N22"/>
    <mergeCell ref="K21:K22"/>
    <mergeCell ref="L21:L22"/>
    <mergeCell ref="I21:I22"/>
    <mergeCell ref="J21:J22"/>
    <mergeCell ref="K19:K20"/>
    <mergeCell ref="A19:A20"/>
    <mergeCell ref="F19:F20"/>
    <mergeCell ref="J19:J20"/>
    <mergeCell ref="G19:G20"/>
    <mergeCell ref="H19:H20"/>
    <mergeCell ref="I19:I20"/>
    <mergeCell ref="D19:E19"/>
    <mergeCell ref="M23:M24"/>
    <mergeCell ref="D69:E69"/>
    <mergeCell ref="G28:G29"/>
    <mergeCell ref="H28:H29"/>
    <mergeCell ref="L28:L29"/>
    <mergeCell ref="M28:M29"/>
    <mergeCell ref="J34:J35"/>
    <mergeCell ref="K34:K35"/>
    <mergeCell ref="L34:L35"/>
    <mergeCell ref="I34:I35"/>
    <mergeCell ref="A23:A24"/>
    <mergeCell ref="C23:C24"/>
    <mergeCell ref="D23:E23"/>
    <mergeCell ref="L25:L27"/>
    <mergeCell ref="J23:J24"/>
    <mergeCell ref="L23:L24"/>
    <mergeCell ref="A28:A29"/>
    <mergeCell ref="C28:C29"/>
    <mergeCell ref="D28:E28"/>
    <mergeCell ref="B28:B29"/>
    <mergeCell ref="K23:K24"/>
    <mergeCell ref="N23:N24"/>
    <mergeCell ref="I28:I29"/>
    <mergeCell ref="N28:N29"/>
    <mergeCell ref="A25:A27"/>
    <mergeCell ref="I23:I24"/>
    <mergeCell ref="O23:O24"/>
    <mergeCell ref="C25:C27"/>
    <mergeCell ref="D25:E25"/>
    <mergeCell ref="G25:G27"/>
    <mergeCell ref="H25:H27"/>
    <mergeCell ref="I25:I27"/>
    <mergeCell ref="J25:J27"/>
    <mergeCell ref="G23:G24"/>
    <mergeCell ref="K25:K27"/>
    <mergeCell ref="H23:H24"/>
    <mergeCell ref="O30:O31"/>
    <mergeCell ref="B30:B31"/>
    <mergeCell ref="O28:O29"/>
    <mergeCell ref="M25:M27"/>
    <mergeCell ref="N25:N27"/>
    <mergeCell ref="O25:O27"/>
    <mergeCell ref="J28:J29"/>
    <mergeCell ref="K28:K29"/>
    <mergeCell ref="N30:N31"/>
    <mergeCell ref="A30:A31"/>
    <mergeCell ref="C30:C31"/>
    <mergeCell ref="D30:E30"/>
    <mergeCell ref="F30:F31"/>
    <mergeCell ref="G30:G31"/>
    <mergeCell ref="M30:M31"/>
    <mergeCell ref="I30:I31"/>
    <mergeCell ref="J30:J31"/>
    <mergeCell ref="K30:K31"/>
    <mergeCell ref="L30:L31"/>
    <mergeCell ref="O32:O33"/>
    <mergeCell ref="L32:L33"/>
    <mergeCell ref="M32:M33"/>
    <mergeCell ref="N32:N33"/>
    <mergeCell ref="H32:H33"/>
    <mergeCell ref="I32:I33"/>
    <mergeCell ref="K32:K33"/>
    <mergeCell ref="J32:J33"/>
    <mergeCell ref="D32:E32"/>
    <mergeCell ref="F32:F33"/>
    <mergeCell ref="G32:G33"/>
    <mergeCell ref="H30:H31"/>
    <mergeCell ref="D34:E34"/>
    <mergeCell ref="G34:G35"/>
    <mergeCell ref="H34:H35"/>
    <mergeCell ref="F34:F35"/>
    <mergeCell ref="C34:C35"/>
    <mergeCell ref="O34:O35"/>
    <mergeCell ref="M34:M35"/>
    <mergeCell ref="N34:N35"/>
    <mergeCell ref="L38:L39"/>
    <mergeCell ref="M38:M39"/>
    <mergeCell ref="J38:J39"/>
    <mergeCell ref="M36:M37"/>
    <mergeCell ref="K38:K39"/>
    <mergeCell ref="A38:A39"/>
    <mergeCell ref="C38:C39"/>
    <mergeCell ref="D38:E38"/>
    <mergeCell ref="F38:F39"/>
    <mergeCell ref="B38:B39"/>
    <mergeCell ref="A36:A37"/>
    <mergeCell ref="C36:C37"/>
    <mergeCell ref="D36:E36"/>
    <mergeCell ref="F36:F37"/>
    <mergeCell ref="A34:A35"/>
    <mergeCell ref="B34:B35"/>
    <mergeCell ref="O38:O39"/>
    <mergeCell ref="N36:N37"/>
    <mergeCell ref="L36:L37"/>
    <mergeCell ref="N38:N39"/>
    <mergeCell ref="G36:G37"/>
    <mergeCell ref="I36:I37"/>
    <mergeCell ref="K36:K37"/>
    <mergeCell ref="O36:O37"/>
    <mergeCell ref="J41:J42"/>
    <mergeCell ref="H41:H42"/>
    <mergeCell ref="J36:J37"/>
    <mergeCell ref="G38:G39"/>
    <mergeCell ref="H36:H37"/>
    <mergeCell ref="I38:I39"/>
    <mergeCell ref="H38:H39"/>
    <mergeCell ref="I41:I42"/>
    <mergeCell ref="O41:O42"/>
    <mergeCell ref="K41:K42"/>
    <mergeCell ref="M41:M42"/>
    <mergeCell ref="N41:N42"/>
    <mergeCell ref="H43:H44"/>
    <mergeCell ref="I43:I44"/>
    <mergeCell ref="K43:K44"/>
    <mergeCell ref="N43:N44"/>
    <mergeCell ref="J43:J44"/>
    <mergeCell ref="L41:L42"/>
    <mergeCell ref="A41:A42"/>
    <mergeCell ref="C41:C42"/>
    <mergeCell ref="D41:E41"/>
    <mergeCell ref="F41:F42"/>
    <mergeCell ref="G41:G42"/>
    <mergeCell ref="A43:A44"/>
    <mergeCell ref="C43:C44"/>
    <mergeCell ref="B43:B44"/>
    <mergeCell ref="B41:B42"/>
    <mergeCell ref="L43:L44"/>
    <mergeCell ref="D43:E43"/>
    <mergeCell ref="F43:F44"/>
    <mergeCell ref="G43:G44"/>
    <mergeCell ref="A45:A46"/>
    <mergeCell ref="C45:C46"/>
    <mergeCell ref="D45:E45"/>
    <mergeCell ref="F45:F46"/>
    <mergeCell ref="G45:G46"/>
    <mergeCell ref="B45:B46"/>
    <mergeCell ref="O45:O46"/>
    <mergeCell ref="J45:J46"/>
    <mergeCell ref="C50:C51"/>
    <mergeCell ref="D50:E50"/>
    <mergeCell ref="I50:I51"/>
    <mergeCell ref="F47:F48"/>
    <mergeCell ref="F50:F51"/>
    <mergeCell ref="E48:E49"/>
    <mergeCell ref="M45:M46"/>
    <mergeCell ref="H45:H46"/>
    <mergeCell ref="B50:B51"/>
    <mergeCell ref="B47:B49"/>
    <mergeCell ref="D47:E47"/>
    <mergeCell ref="O50:O51"/>
    <mergeCell ref="N50:N51"/>
    <mergeCell ref="L47:L48"/>
    <mergeCell ref="M50:M51"/>
    <mergeCell ref="O47:O48"/>
    <mergeCell ref="M47:M48"/>
    <mergeCell ref="N47:N48"/>
    <mergeCell ref="A50:A51"/>
    <mergeCell ref="K45:K46"/>
    <mergeCell ref="H50:H51"/>
    <mergeCell ref="A47:A49"/>
    <mergeCell ref="C47:C49"/>
    <mergeCell ref="L50:L51"/>
    <mergeCell ref="K47:K48"/>
    <mergeCell ref="L45:L46"/>
    <mergeCell ref="G47:G48"/>
    <mergeCell ref="J50:J51"/>
    <mergeCell ref="O43:O44"/>
    <mergeCell ref="N45:N46"/>
    <mergeCell ref="M43:M44"/>
    <mergeCell ref="M52:M53"/>
    <mergeCell ref="G52:G53"/>
    <mergeCell ref="H52:H53"/>
    <mergeCell ref="I45:I46"/>
    <mergeCell ref="H47:H48"/>
    <mergeCell ref="I47:I48"/>
    <mergeCell ref="K50:K51"/>
    <mergeCell ref="N52:N53"/>
    <mergeCell ref="O52:O53"/>
    <mergeCell ref="A54:A55"/>
    <mergeCell ref="C54:C55"/>
    <mergeCell ref="J52:J53"/>
    <mergeCell ref="K52:K53"/>
    <mergeCell ref="L52:L53"/>
    <mergeCell ref="A52:A53"/>
    <mergeCell ref="C52:C53"/>
    <mergeCell ref="D52:E52"/>
    <mergeCell ref="O56:O57"/>
    <mergeCell ref="M56:M57"/>
    <mergeCell ref="N56:N57"/>
    <mergeCell ref="J56:J57"/>
    <mergeCell ref="N54:N55"/>
    <mergeCell ref="K56:K57"/>
    <mergeCell ref="L56:L57"/>
    <mergeCell ref="O54:O55"/>
    <mergeCell ref="M54:M55"/>
    <mergeCell ref="L54:L55"/>
    <mergeCell ref="I52:I53"/>
    <mergeCell ref="G56:G57"/>
    <mergeCell ref="I54:I55"/>
    <mergeCell ref="J54:J55"/>
    <mergeCell ref="G54:G55"/>
    <mergeCell ref="K54:K55"/>
    <mergeCell ref="H54:H55"/>
    <mergeCell ref="H56:H57"/>
    <mergeCell ref="I56:I57"/>
    <mergeCell ref="D48:D49"/>
    <mergeCell ref="D57:D58"/>
    <mergeCell ref="D56:E56"/>
    <mergeCell ref="F56:F57"/>
    <mergeCell ref="G50:G51"/>
    <mergeCell ref="F54:F55"/>
    <mergeCell ref="O59:O60"/>
    <mergeCell ref="N59:N60"/>
    <mergeCell ref="L59:L60"/>
    <mergeCell ref="K59:K60"/>
    <mergeCell ref="C61:C62"/>
    <mergeCell ref="I62:I63"/>
    <mergeCell ref="D61:E61"/>
    <mergeCell ref="J59:J60"/>
    <mergeCell ref="M59:M60"/>
    <mergeCell ref="H59:H60"/>
    <mergeCell ref="G3:N3"/>
    <mergeCell ref="B56:B57"/>
    <mergeCell ref="A56:A58"/>
    <mergeCell ref="C56:C58"/>
    <mergeCell ref="I59:I60"/>
    <mergeCell ref="A59:A60"/>
    <mergeCell ref="D59:E59"/>
    <mergeCell ref="G59:G60"/>
    <mergeCell ref="F59:F60"/>
    <mergeCell ref="F52:F53"/>
    <mergeCell ref="D79:E79"/>
    <mergeCell ref="D81:E81"/>
    <mergeCell ref="D75:E75"/>
    <mergeCell ref="C73:C74"/>
    <mergeCell ref="D65:D67"/>
    <mergeCell ref="A61:A63"/>
    <mergeCell ref="D73:E73"/>
    <mergeCell ref="C75:C76"/>
    <mergeCell ref="A73:A74"/>
    <mergeCell ref="C79:C80"/>
    <mergeCell ref="F87:F88"/>
    <mergeCell ref="F83:F84"/>
    <mergeCell ref="C83:C84"/>
    <mergeCell ref="D83:E83"/>
    <mergeCell ref="C71:C72"/>
    <mergeCell ref="A71:A72"/>
    <mergeCell ref="D71:E71"/>
    <mergeCell ref="A81:A82"/>
    <mergeCell ref="C81:C82"/>
    <mergeCell ref="D77:E77"/>
    <mergeCell ref="D89:E89"/>
    <mergeCell ref="F89:F90"/>
    <mergeCell ref="C91:C92"/>
    <mergeCell ref="A91:A92"/>
    <mergeCell ref="D91:E91"/>
    <mergeCell ref="F91:F92"/>
    <mergeCell ref="F81:F82"/>
    <mergeCell ref="F77:R77"/>
    <mergeCell ref="F85:F86"/>
    <mergeCell ref="A87:A88"/>
    <mergeCell ref="C87:C88"/>
    <mergeCell ref="D87:E87"/>
    <mergeCell ref="A85:A86"/>
    <mergeCell ref="C85:C86"/>
    <mergeCell ref="D85:E85"/>
    <mergeCell ref="A83:A84"/>
    <mergeCell ref="A95:A96"/>
    <mergeCell ref="D95:E95"/>
    <mergeCell ref="F95:F96"/>
    <mergeCell ref="C93:C94"/>
    <mergeCell ref="A93:A94"/>
    <mergeCell ref="D93:E93"/>
    <mergeCell ref="F93:F94"/>
    <mergeCell ref="A97:A98"/>
    <mergeCell ref="D97:E97"/>
    <mergeCell ref="D98:D99"/>
    <mergeCell ref="D102:E102"/>
    <mergeCell ref="A104:A105"/>
    <mergeCell ref="A102:A103"/>
    <mergeCell ref="C97:C99"/>
    <mergeCell ref="C108:C109"/>
    <mergeCell ref="D108:E108"/>
    <mergeCell ref="A108:A109"/>
    <mergeCell ref="F108:F109"/>
    <mergeCell ref="G108:G109"/>
    <mergeCell ref="H108:H109"/>
    <mergeCell ref="O108:O109"/>
    <mergeCell ref="P108:P109"/>
    <mergeCell ref="Q108:Q109"/>
    <mergeCell ref="R108:R109"/>
    <mergeCell ref="I108:I109"/>
    <mergeCell ref="J108:J109"/>
    <mergeCell ref="K108:K109"/>
    <mergeCell ref="L108:L109"/>
    <mergeCell ref="M108:M109"/>
    <mergeCell ref="N108:N10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34"/>
  <sheetViews>
    <sheetView zoomScale="70" zoomScaleNormal="70" zoomScalePageLayoutView="0" workbookViewId="0" topLeftCell="A28">
      <selection activeCell="C32" sqref="C32:D32"/>
    </sheetView>
  </sheetViews>
  <sheetFormatPr defaultColWidth="9.140625" defaultRowHeight="12.75"/>
  <cols>
    <col min="1" max="1" width="6.7109375" style="0" customWidth="1"/>
    <col min="2" max="2" width="9.140625" style="0" customWidth="1"/>
    <col min="3" max="3" width="22.140625" style="0" customWidth="1"/>
    <col min="4" max="4" width="42.8515625" style="0" customWidth="1"/>
    <col min="5" max="5" width="31.00390625" style="76" customWidth="1"/>
    <col min="7" max="7" width="13.421875" style="0" customWidth="1"/>
    <col min="9" max="9" width="12.421875" style="0" customWidth="1"/>
    <col min="11" max="11" width="14.57421875" style="0" customWidth="1"/>
    <col min="13" max="13" width="11.421875" style="0" customWidth="1"/>
    <col min="14" max="14" width="19.7109375" style="0" customWidth="1"/>
  </cols>
  <sheetData>
    <row r="1" spans="1:32" s="23" customFormat="1" ht="15.75">
      <c r="A1" s="25"/>
      <c r="B1" s="26"/>
      <c r="C1" s="27"/>
      <c r="D1" s="25" t="s">
        <v>143</v>
      </c>
      <c r="F1" s="27"/>
      <c r="G1" s="27"/>
      <c r="H1" s="27"/>
      <c r="N1" s="31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</row>
    <row r="2" spans="1:32" s="23" customFormat="1" ht="45" customHeight="1">
      <c r="A2" s="194" t="s">
        <v>144</v>
      </c>
      <c r="B2" s="208" t="s">
        <v>76</v>
      </c>
      <c r="C2" s="240" t="s">
        <v>145</v>
      </c>
      <c r="D2" s="240"/>
      <c r="E2" s="282" t="s">
        <v>78</v>
      </c>
      <c r="F2" s="194" t="s">
        <v>146</v>
      </c>
      <c r="G2" s="283"/>
      <c r="H2" s="283"/>
      <c r="I2" s="283"/>
      <c r="J2" s="283"/>
      <c r="K2" s="283"/>
      <c r="L2" s="283"/>
      <c r="M2" s="283"/>
      <c r="N2" s="194" t="s">
        <v>80</v>
      </c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</row>
    <row r="3" spans="1:32" s="23" customFormat="1" ht="15.75">
      <c r="A3" s="208"/>
      <c r="B3" s="208"/>
      <c r="C3" s="286" t="s">
        <v>81</v>
      </c>
      <c r="D3" s="286" t="s">
        <v>147</v>
      </c>
      <c r="E3" s="282"/>
      <c r="F3" s="194" t="s">
        <v>83</v>
      </c>
      <c r="G3" s="282" t="s">
        <v>84</v>
      </c>
      <c r="H3" s="282" t="s">
        <v>148</v>
      </c>
      <c r="I3" s="282" t="s">
        <v>86</v>
      </c>
      <c r="J3" s="282" t="s">
        <v>87</v>
      </c>
      <c r="K3" s="282" t="s">
        <v>88</v>
      </c>
      <c r="L3" s="282" t="s">
        <v>89</v>
      </c>
      <c r="M3" s="282"/>
      <c r="N3" s="194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</row>
    <row r="4" spans="1:32" s="23" customFormat="1" ht="62.25" customHeight="1">
      <c r="A4" s="208"/>
      <c r="B4" s="208"/>
      <c r="C4" s="287"/>
      <c r="D4" s="287"/>
      <c r="E4" s="282"/>
      <c r="F4" s="208"/>
      <c r="G4" s="208"/>
      <c r="H4" s="208"/>
      <c r="I4" s="208"/>
      <c r="J4" s="208"/>
      <c r="K4" s="208"/>
      <c r="L4" s="22" t="s">
        <v>90</v>
      </c>
      <c r="M4" s="22" t="s">
        <v>91</v>
      </c>
      <c r="N4" s="194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</row>
    <row r="5" spans="1:32" s="29" customFormat="1" ht="63" customHeight="1">
      <c r="A5" s="268">
        <v>1</v>
      </c>
      <c r="B5" s="284" t="s">
        <v>98</v>
      </c>
      <c r="C5" s="285" t="s">
        <v>171</v>
      </c>
      <c r="D5" s="285"/>
      <c r="E5" s="212" t="s">
        <v>242</v>
      </c>
      <c r="F5" s="267"/>
      <c r="G5" s="267" t="s">
        <v>149</v>
      </c>
      <c r="H5" s="267"/>
      <c r="I5" s="267"/>
      <c r="J5" s="267"/>
      <c r="K5" s="267"/>
      <c r="L5" s="267"/>
      <c r="M5" s="267"/>
      <c r="N5" s="262" t="s">
        <v>156</v>
      </c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</row>
    <row r="6" spans="1:32" s="29" customFormat="1" ht="149.25" customHeight="1">
      <c r="A6" s="269"/>
      <c r="B6" s="284"/>
      <c r="C6" s="48" t="s">
        <v>150</v>
      </c>
      <c r="D6" s="48" t="s">
        <v>151</v>
      </c>
      <c r="E6" s="233"/>
      <c r="F6" s="267"/>
      <c r="G6" s="267"/>
      <c r="H6" s="267"/>
      <c r="I6" s="267"/>
      <c r="J6" s="267"/>
      <c r="K6" s="267"/>
      <c r="L6" s="267"/>
      <c r="M6" s="267"/>
      <c r="N6" s="262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</row>
    <row r="7" spans="1:32" s="24" customFormat="1" ht="38.25" customHeight="1">
      <c r="A7" s="271">
        <v>2</v>
      </c>
      <c r="B7" s="276" t="s">
        <v>98</v>
      </c>
      <c r="C7" s="279" t="s">
        <v>152</v>
      </c>
      <c r="D7" s="280"/>
      <c r="E7" s="274" t="s">
        <v>288</v>
      </c>
      <c r="F7" s="274"/>
      <c r="G7" s="274" t="s">
        <v>94</v>
      </c>
      <c r="H7" s="274"/>
      <c r="I7" s="274"/>
      <c r="J7" s="274"/>
      <c r="K7" s="274"/>
      <c r="L7" s="274"/>
      <c r="M7" s="274"/>
      <c r="N7" s="262" t="s">
        <v>155</v>
      </c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</row>
    <row r="8" spans="1:32" s="30" customFormat="1" ht="82.5" customHeight="1">
      <c r="A8" s="272"/>
      <c r="B8" s="277"/>
      <c r="C8" s="49" t="s">
        <v>153</v>
      </c>
      <c r="D8" s="49" t="s">
        <v>157</v>
      </c>
      <c r="E8" s="275"/>
      <c r="F8" s="275"/>
      <c r="G8" s="275"/>
      <c r="H8" s="275"/>
      <c r="I8" s="275"/>
      <c r="J8" s="275"/>
      <c r="K8" s="275"/>
      <c r="L8" s="275"/>
      <c r="M8" s="275"/>
      <c r="N8" s="262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</row>
    <row r="9" spans="1:32" s="28" customFormat="1" ht="39" customHeight="1">
      <c r="A9" s="268">
        <v>3</v>
      </c>
      <c r="B9" s="276" t="s">
        <v>98</v>
      </c>
      <c r="C9" s="278" t="s">
        <v>172</v>
      </c>
      <c r="D9" s="278"/>
      <c r="E9" s="249" t="s">
        <v>243</v>
      </c>
      <c r="F9" s="267" t="s">
        <v>120</v>
      </c>
      <c r="G9" s="267" t="s">
        <v>120</v>
      </c>
      <c r="H9" s="267"/>
      <c r="I9" s="267"/>
      <c r="J9" s="267"/>
      <c r="K9" s="267"/>
      <c r="L9" s="267"/>
      <c r="M9" s="267"/>
      <c r="N9" s="262" t="s">
        <v>156</v>
      </c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</row>
    <row r="10" spans="1:32" s="28" customFormat="1" ht="133.5" customHeight="1">
      <c r="A10" s="269"/>
      <c r="B10" s="277"/>
      <c r="C10" s="52" t="s">
        <v>256</v>
      </c>
      <c r="D10" s="52" t="s">
        <v>159</v>
      </c>
      <c r="E10" s="273"/>
      <c r="F10" s="267"/>
      <c r="G10" s="267"/>
      <c r="H10" s="267"/>
      <c r="I10" s="267"/>
      <c r="J10" s="267"/>
      <c r="K10" s="267"/>
      <c r="L10" s="267"/>
      <c r="M10" s="267"/>
      <c r="N10" s="262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</row>
    <row r="11" spans="1:32" s="28" customFormat="1" ht="43.5" customHeight="1">
      <c r="A11" s="268">
        <v>4</v>
      </c>
      <c r="B11" s="281" t="s">
        <v>98</v>
      </c>
      <c r="C11" s="278" t="s">
        <v>170</v>
      </c>
      <c r="D11" s="278"/>
      <c r="E11" s="219" t="s">
        <v>244</v>
      </c>
      <c r="F11" s="267"/>
      <c r="G11" s="267" t="s">
        <v>120</v>
      </c>
      <c r="H11" s="267"/>
      <c r="I11" s="267"/>
      <c r="J11" s="267"/>
      <c r="K11" s="267"/>
      <c r="L11" s="267"/>
      <c r="M11" s="267"/>
      <c r="N11" s="262" t="s">
        <v>154</v>
      </c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</row>
    <row r="12" spans="1:32" s="28" customFormat="1" ht="111" customHeight="1">
      <c r="A12" s="269"/>
      <c r="B12" s="281"/>
      <c r="C12" s="52" t="s">
        <v>136</v>
      </c>
      <c r="D12" s="52" t="s">
        <v>158</v>
      </c>
      <c r="E12" s="219"/>
      <c r="F12" s="267"/>
      <c r="G12" s="267"/>
      <c r="H12" s="267"/>
      <c r="I12" s="267"/>
      <c r="J12" s="267"/>
      <c r="K12" s="267"/>
      <c r="L12" s="267"/>
      <c r="M12" s="267"/>
      <c r="N12" s="262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</row>
    <row r="13" spans="1:32" ht="34.5" customHeight="1">
      <c r="A13" s="293">
        <v>5</v>
      </c>
      <c r="B13" s="292" t="s">
        <v>161</v>
      </c>
      <c r="C13" s="270" t="s">
        <v>162</v>
      </c>
      <c r="D13" s="270"/>
      <c r="E13" s="212" t="s">
        <v>290</v>
      </c>
      <c r="F13" s="263" t="s">
        <v>94</v>
      </c>
      <c r="G13" s="263" t="s">
        <v>94</v>
      </c>
      <c r="H13" s="265"/>
      <c r="I13" s="265"/>
      <c r="J13" s="265"/>
      <c r="K13" s="265"/>
      <c r="L13" s="265"/>
      <c r="M13" s="265"/>
      <c r="N13" s="262" t="s">
        <v>163</v>
      </c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</row>
    <row r="14" spans="1:32" ht="89.25" customHeight="1">
      <c r="A14" s="293"/>
      <c r="B14" s="292"/>
      <c r="C14" s="35" t="s">
        <v>141</v>
      </c>
      <c r="D14" s="23" t="s">
        <v>289</v>
      </c>
      <c r="E14" s="233"/>
      <c r="F14" s="264"/>
      <c r="G14" s="264"/>
      <c r="H14" s="266"/>
      <c r="I14" s="266"/>
      <c r="J14" s="266"/>
      <c r="K14" s="266"/>
      <c r="L14" s="266"/>
      <c r="M14" s="266"/>
      <c r="N14" s="262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</row>
    <row r="15" spans="1:14" ht="59.25" customHeight="1">
      <c r="A15" s="288">
        <v>6</v>
      </c>
      <c r="B15" s="289" t="s">
        <v>161</v>
      </c>
      <c r="C15" s="270" t="s">
        <v>248</v>
      </c>
      <c r="D15" s="270"/>
      <c r="E15" s="212" t="s">
        <v>291</v>
      </c>
      <c r="F15" s="294"/>
      <c r="G15" s="294"/>
      <c r="H15" s="294"/>
      <c r="I15" s="294"/>
      <c r="J15" s="263" t="s">
        <v>94</v>
      </c>
      <c r="K15" s="294"/>
      <c r="L15" s="294"/>
      <c r="M15" s="294"/>
      <c r="N15" s="302" t="s">
        <v>176</v>
      </c>
    </row>
    <row r="16" spans="1:14" ht="69" customHeight="1">
      <c r="A16" s="196"/>
      <c r="B16" s="290"/>
      <c r="C16" s="35" t="s">
        <v>173</v>
      </c>
      <c r="D16" s="35" t="s">
        <v>174</v>
      </c>
      <c r="E16" s="291"/>
      <c r="F16" s="290"/>
      <c r="G16" s="290"/>
      <c r="H16" s="290"/>
      <c r="I16" s="290"/>
      <c r="J16" s="264"/>
      <c r="K16" s="290"/>
      <c r="L16" s="290"/>
      <c r="M16" s="290"/>
      <c r="N16" s="290"/>
    </row>
    <row r="17" spans="1:14" ht="58.5" customHeight="1">
      <c r="A17" s="288">
        <v>7</v>
      </c>
      <c r="B17" s="289" t="s">
        <v>161</v>
      </c>
      <c r="C17" s="297" t="s">
        <v>232</v>
      </c>
      <c r="D17" s="298"/>
      <c r="E17" s="212" t="s">
        <v>231</v>
      </c>
      <c r="F17" s="288" t="s">
        <v>94</v>
      </c>
      <c r="G17" s="288" t="s">
        <v>94</v>
      </c>
      <c r="H17" s="288" t="s">
        <v>120</v>
      </c>
      <c r="I17" s="301"/>
      <c r="J17" s="288" t="s">
        <v>94</v>
      </c>
      <c r="K17" s="294"/>
      <c r="L17" s="294"/>
      <c r="M17" s="294"/>
      <c r="N17" s="212" t="s">
        <v>177</v>
      </c>
    </row>
    <row r="18" spans="1:14" ht="100.5" customHeight="1">
      <c r="A18" s="196"/>
      <c r="B18" s="290"/>
      <c r="C18" s="38" t="s">
        <v>200</v>
      </c>
      <c r="D18" s="38" t="s">
        <v>175</v>
      </c>
      <c r="E18" s="233"/>
      <c r="F18" s="196"/>
      <c r="G18" s="196"/>
      <c r="H18" s="196"/>
      <c r="I18" s="213"/>
      <c r="J18" s="196"/>
      <c r="K18" s="290"/>
      <c r="L18" s="290"/>
      <c r="M18" s="290"/>
      <c r="N18" s="291"/>
    </row>
    <row r="19" spans="1:14" ht="59.25" customHeight="1">
      <c r="A19" s="288">
        <v>8</v>
      </c>
      <c r="B19" s="289" t="s">
        <v>161</v>
      </c>
      <c r="C19" s="295" t="s">
        <v>180</v>
      </c>
      <c r="D19" s="296"/>
      <c r="E19" s="212" t="s">
        <v>220</v>
      </c>
      <c r="F19" s="294"/>
      <c r="G19" s="294"/>
      <c r="H19" s="294"/>
      <c r="I19" s="294"/>
      <c r="J19" s="288" t="s">
        <v>94</v>
      </c>
      <c r="K19" s="294"/>
      <c r="L19" s="294"/>
      <c r="M19" s="294"/>
      <c r="N19" s="299" t="s">
        <v>178</v>
      </c>
    </row>
    <row r="20" spans="1:14" ht="52.5" customHeight="1">
      <c r="A20" s="290"/>
      <c r="B20" s="290"/>
      <c r="C20" s="47" t="s">
        <v>179</v>
      </c>
      <c r="D20" s="47" t="s">
        <v>179</v>
      </c>
      <c r="E20" s="291"/>
      <c r="F20" s="290"/>
      <c r="G20" s="290"/>
      <c r="H20" s="290"/>
      <c r="I20" s="290"/>
      <c r="J20" s="196"/>
      <c r="K20" s="290"/>
      <c r="L20" s="290"/>
      <c r="M20" s="290"/>
      <c r="N20" s="300"/>
    </row>
    <row r="21" spans="1:14" ht="47.25" customHeight="1">
      <c r="A21" s="294">
        <v>9</v>
      </c>
      <c r="B21" s="289" t="s">
        <v>161</v>
      </c>
      <c r="C21" s="297" t="s">
        <v>188</v>
      </c>
      <c r="D21" s="298"/>
      <c r="E21" s="212" t="s">
        <v>250</v>
      </c>
      <c r="F21" s="294"/>
      <c r="G21" s="294"/>
      <c r="H21" s="294"/>
      <c r="I21" s="294"/>
      <c r="J21" s="302" t="s">
        <v>120</v>
      </c>
      <c r="K21" s="294"/>
      <c r="L21" s="294"/>
      <c r="M21" s="294"/>
      <c r="N21" s="302" t="s">
        <v>176</v>
      </c>
    </row>
    <row r="22" spans="1:14" ht="92.25" customHeight="1">
      <c r="A22" s="290"/>
      <c r="B22" s="290"/>
      <c r="C22" s="38" t="s">
        <v>186</v>
      </c>
      <c r="D22" s="38" t="s">
        <v>187</v>
      </c>
      <c r="E22" s="291"/>
      <c r="F22" s="290"/>
      <c r="G22" s="290"/>
      <c r="H22" s="290"/>
      <c r="I22" s="290"/>
      <c r="J22" s="291"/>
      <c r="K22" s="290"/>
      <c r="L22" s="290"/>
      <c r="M22" s="290"/>
      <c r="N22" s="290"/>
    </row>
    <row r="23" spans="1:14" s="44" customFormat="1" ht="62.25" customHeight="1">
      <c r="A23" s="294">
        <v>10</v>
      </c>
      <c r="B23" s="289" t="s">
        <v>161</v>
      </c>
      <c r="C23" s="295" t="s">
        <v>205</v>
      </c>
      <c r="D23" s="296"/>
      <c r="E23" s="212" t="s">
        <v>230</v>
      </c>
      <c r="F23" s="303"/>
      <c r="G23" s="303"/>
      <c r="H23" s="303"/>
      <c r="I23" s="303"/>
      <c r="J23" s="302" t="s">
        <v>120</v>
      </c>
      <c r="K23" s="303"/>
      <c r="L23" s="303"/>
      <c r="M23" s="303"/>
      <c r="N23" s="299" t="s">
        <v>178</v>
      </c>
    </row>
    <row r="24" spans="1:14" ht="60" customHeight="1">
      <c r="A24" s="290"/>
      <c r="B24" s="290"/>
      <c r="C24" s="45" t="s">
        <v>206</v>
      </c>
      <c r="D24" s="46" t="s">
        <v>207</v>
      </c>
      <c r="E24" s="233"/>
      <c r="F24" s="290"/>
      <c r="G24" s="290"/>
      <c r="H24" s="290"/>
      <c r="I24" s="290"/>
      <c r="J24" s="291"/>
      <c r="K24" s="290"/>
      <c r="L24" s="290"/>
      <c r="M24" s="290"/>
      <c r="N24" s="300"/>
    </row>
    <row r="25" spans="1:14" ht="78" customHeight="1">
      <c r="A25" s="294">
        <v>11</v>
      </c>
      <c r="B25" s="289" t="s">
        <v>161</v>
      </c>
      <c r="C25" s="297" t="s">
        <v>209</v>
      </c>
      <c r="D25" s="298"/>
      <c r="E25" s="212" t="s">
        <v>272</v>
      </c>
      <c r="F25" s="50"/>
      <c r="G25" s="50"/>
      <c r="H25" s="50"/>
      <c r="I25" s="50"/>
      <c r="J25" s="50"/>
      <c r="K25" s="50"/>
      <c r="L25" s="50"/>
      <c r="M25" s="50"/>
      <c r="N25" s="50"/>
    </row>
    <row r="26" spans="1:14" ht="147.75" customHeight="1">
      <c r="A26" s="290"/>
      <c r="B26" s="290"/>
      <c r="C26" s="38" t="s">
        <v>192</v>
      </c>
      <c r="D26" s="106" t="s">
        <v>271</v>
      </c>
      <c r="E26" s="310"/>
      <c r="F26" s="23" t="s">
        <v>120</v>
      </c>
      <c r="G26" s="23" t="s">
        <v>120</v>
      </c>
      <c r="H26" s="23" t="s">
        <v>120</v>
      </c>
      <c r="I26" s="23"/>
      <c r="J26" s="23" t="s">
        <v>120</v>
      </c>
      <c r="K26" s="23" t="s">
        <v>120</v>
      </c>
      <c r="L26" s="23"/>
      <c r="M26" s="50"/>
      <c r="N26" s="85" t="s">
        <v>208</v>
      </c>
    </row>
    <row r="27" spans="1:14" ht="79.5" customHeight="1">
      <c r="A27" s="304">
        <v>12</v>
      </c>
      <c r="B27" s="289" t="s">
        <v>161</v>
      </c>
      <c r="C27" s="305" t="s">
        <v>245</v>
      </c>
      <c r="D27" s="306"/>
      <c r="E27" s="23"/>
      <c r="F27" s="50"/>
      <c r="G27" s="50"/>
      <c r="H27" s="50"/>
      <c r="I27" s="50"/>
      <c r="J27" s="50"/>
      <c r="K27" s="50"/>
      <c r="L27" s="50"/>
      <c r="M27" s="50"/>
      <c r="N27" s="299" t="s">
        <v>178</v>
      </c>
    </row>
    <row r="28" spans="1:14" ht="140.25" customHeight="1">
      <c r="A28" s="130"/>
      <c r="B28" s="290"/>
      <c r="C28" s="75" t="s">
        <v>246</v>
      </c>
      <c r="D28" s="86" t="s">
        <v>247</v>
      </c>
      <c r="E28" s="35" t="s">
        <v>292</v>
      </c>
      <c r="F28" s="29"/>
      <c r="G28" s="29"/>
      <c r="H28" s="29"/>
      <c r="I28" s="29"/>
      <c r="J28" s="87" t="s">
        <v>120</v>
      </c>
      <c r="K28" s="29"/>
      <c r="L28" s="29"/>
      <c r="M28" s="29"/>
      <c r="N28" s="300"/>
    </row>
    <row r="29" spans="1:14" ht="140.25" customHeight="1">
      <c r="A29" s="313">
        <v>13</v>
      </c>
      <c r="B29" s="108"/>
      <c r="C29" s="308" t="s">
        <v>267</v>
      </c>
      <c r="D29" s="309"/>
      <c r="E29" s="212" t="s">
        <v>266</v>
      </c>
      <c r="F29" s="29"/>
      <c r="G29" s="29"/>
      <c r="H29" s="29"/>
      <c r="I29" s="29"/>
      <c r="J29" s="29"/>
      <c r="K29" s="29"/>
      <c r="L29" s="29"/>
      <c r="M29" s="29"/>
      <c r="N29" s="299" t="s">
        <v>178</v>
      </c>
    </row>
    <row r="30" spans="1:14" ht="179.25" customHeight="1">
      <c r="A30" s="314"/>
      <c r="B30" s="292" t="s">
        <v>161</v>
      </c>
      <c r="C30" s="315" t="s">
        <v>264</v>
      </c>
      <c r="D30" s="315" t="s">
        <v>265</v>
      </c>
      <c r="E30" s="316"/>
      <c r="F30" s="312"/>
      <c r="G30" s="312"/>
      <c r="H30" s="312"/>
      <c r="I30" s="312"/>
      <c r="J30" s="311" t="s">
        <v>94</v>
      </c>
      <c r="K30" s="312"/>
      <c r="L30" s="312"/>
      <c r="M30" s="312"/>
      <c r="N30" s="324"/>
    </row>
    <row r="31" spans="1:14" ht="12.75">
      <c r="A31" s="130"/>
      <c r="B31" s="307"/>
      <c r="C31" s="144"/>
      <c r="D31" s="144"/>
      <c r="E31" s="310"/>
      <c r="F31" s="144"/>
      <c r="G31" s="144"/>
      <c r="H31" s="144"/>
      <c r="I31" s="144"/>
      <c r="J31" s="144"/>
      <c r="K31" s="144"/>
      <c r="L31" s="144"/>
      <c r="M31" s="144"/>
      <c r="N31" s="144"/>
    </row>
    <row r="32" spans="1:14" ht="64.5" customHeight="1">
      <c r="A32" s="317">
        <v>14</v>
      </c>
      <c r="B32" s="292" t="s">
        <v>161</v>
      </c>
      <c r="C32" s="319" t="s">
        <v>313</v>
      </c>
      <c r="D32" s="319"/>
      <c r="E32" s="320" t="s">
        <v>314</v>
      </c>
      <c r="F32" s="322" t="s">
        <v>94</v>
      </c>
      <c r="G32" s="322" t="s">
        <v>94</v>
      </c>
      <c r="H32" s="317"/>
      <c r="I32" s="317"/>
      <c r="J32" s="317"/>
      <c r="K32" s="317"/>
      <c r="L32" s="312"/>
      <c r="M32" s="312"/>
      <c r="N32" s="312"/>
    </row>
    <row r="33" spans="1:14" ht="90.75" customHeight="1">
      <c r="A33" s="318"/>
      <c r="B33" s="307"/>
      <c r="C33" s="113" t="s">
        <v>315</v>
      </c>
      <c r="D33" s="113" t="s">
        <v>316</v>
      </c>
      <c r="E33" s="321"/>
      <c r="F33" s="323"/>
      <c r="G33" s="323"/>
      <c r="H33" s="318"/>
      <c r="I33" s="318"/>
      <c r="J33" s="318"/>
      <c r="K33" s="318"/>
      <c r="L33" s="144"/>
      <c r="M33" s="144"/>
      <c r="N33" s="144"/>
    </row>
    <row r="34" spans="1:14" ht="15">
      <c r="A34" s="29"/>
      <c r="B34" s="29"/>
      <c r="C34" s="29"/>
      <c r="D34" s="29"/>
      <c r="E34" s="23"/>
      <c r="F34" s="29"/>
      <c r="G34" s="29"/>
      <c r="H34" s="29"/>
      <c r="I34" s="29"/>
      <c r="J34" s="29"/>
      <c r="K34" s="29"/>
      <c r="L34" s="29"/>
      <c r="M34" s="29"/>
      <c r="N34" s="29"/>
    </row>
  </sheetData>
  <sheetProtection/>
  <mergeCells count="181">
    <mergeCell ref="K32:K33"/>
    <mergeCell ref="L32:L33"/>
    <mergeCell ref="M32:M33"/>
    <mergeCell ref="N32:N33"/>
    <mergeCell ref="N29:N31"/>
    <mergeCell ref="B32:B33"/>
    <mergeCell ref="I32:I33"/>
    <mergeCell ref="J32:J33"/>
    <mergeCell ref="H30:H31"/>
    <mergeCell ref="I30:I31"/>
    <mergeCell ref="A32:A33"/>
    <mergeCell ref="C32:D32"/>
    <mergeCell ref="E32:E33"/>
    <mergeCell ref="F32:F33"/>
    <mergeCell ref="G32:G33"/>
    <mergeCell ref="H32:H33"/>
    <mergeCell ref="J30:J31"/>
    <mergeCell ref="K30:K31"/>
    <mergeCell ref="L30:L31"/>
    <mergeCell ref="M30:M31"/>
    <mergeCell ref="A29:A31"/>
    <mergeCell ref="C30:C31"/>
    <mergeCell ref="D30:D31"/>
    <mergeCell ref="F30:F31"/>
    <mergeCell ref="E29:E31"/>
    <mergeCell ref="G30:G31"/>
    <mergeCell ref="C27:D27"/>
    <mergeCell ref="N27:N28"/>
    <mergeCell ref="E23:E24"/>
    <mergeCell ref="B21:B22"/>
    <mergeCell ref="B30:B31"/>
    <mergeCell ref="C29:D29"/>
    <mergeCell ref="C23:D23"/>
    <mergeCell ref="N23:N24"/>
    <mergeCell ref="F23:F24"/>
    <mergeCell ref="E25:E26"/>
    <mergeCell ref="B27:B28"/>
    <mergeCell ref="A27:A28"/>
    <mergeCell ref="A23:A24"/>
    <mergeCell ref="B23:B24"/>
    <mergeCell ref="A25:A26"/>
    <mergeCell ref="B25:B26"/>
    <mergeCell ref="C25:D25"/>
    <mergeCell ref="G23:G24"/>
    <mergeCell ref="H23:H24"/>
    <mergeCell ref="I23:I24"/>
    <mergeCell ref="J23:J24"/>
    <mergeCell ref="K23:K24"/>
    <mergeCell ref="L23:L24"/>
    <mergeCell ref="M23:M24"/>
    <mergeCell ref="N21:N22"/>
    <mergeCell ref="F21:F22"/>
    <mergeCell ref="G21:G22"/>
    <mergeCell ref="H21:H22"/>
    <mergeCell ref="I21:I22"/>
    <mergeCell ref="J21:J22"/>
    <mergeCell ref="K21:K22"/>
    <mergeCell ref="L21:L22"/>
    <mergeCell ref="A21:A22"/>
    <mergeCell ref="C21:D21"/>
    <mergeCell ref="E21:E22"/>
    <mergeCell ref="I19:I20"/>
    <mergeCell ref="J19:J20"/>
    <mergeCell ref="A19:A20"/>
    <mergeCell ref="G19:G20"/>
    <mergeCell ref="H19:H20"/>
    <mergeCell ref="B19:B20"/>
    <mergeCell ref="E19:E20"/>
    <mergeCell ref="M21:M22"/>
    <mergeCell ref="N15:N16"/>
    <mergeCell ref="K15:K16"/>
    <mergeCell ref="L15:L16"/>
    <mergeCell ref="M15:M16"/>
    <mergeCell ref="M19:M20"/>
    <mergeCell ref="G15:G16"/>
    <mergeCell ref="M17:M18"/>
    <mergeCell ref="N17:N18"/>
    <mergeCell ref="N19:N20"/>
    <mergeCell ref="L17:L18"/>
    <mergeCell ref="L19:L20"/>
    <mergeCell ref="H15:H16"/>
    <mergeCell ref="I15:I16"/>
    <mergeCell ref="J15:J16"/>
    <mergeCell ref="H17:H18"/>
    <mergeCell ref="K17:K18"/>
    <mergeCell ref="K19:K20"/>
    <mergeCell ref="C19:D19"/>
    <mergeCell ref="A17:A18"/>
    <mergeCell ref="C17:D17"/>
    <mergeCell ref="E17:E18"/>
    <mergeCell ref="F17:F18"/>
    <mergeCell ref="F19:F20"/>
    <mergeCell ref="J17:J18"/>
    <mergeCell ref="I17:I18"/>
    <mergeCell ref="G17:G18"/>
    <mergeCell ref="B15:B16"/>
    <mergeCell ref="A15:A16"/>
    <mergeCell ref="C15:D15"/>
    <mergeCell ref="E15:E16"/>
    <mergeCell ref="B13:B14"/>
    <mergeCell ref="A13:A14"/>
    <mergeCell ref="F13:F14"/>
    <mergeCell ref="B17:B18"/>
    <mergeCell ref="F15:F16"/>
    <mergeCell ref="N2:N4"/>
    <mergeCell ref="C3:C4"/>
    <mergeCell ref="D3:D4"/>
    <mergeCell ref="F3:F4"/>
    <mergeCell ref="G3:G4"/>
    <mergeCell ref="H3:H4"/>
    <mergeCell ref="I3:I4"/>
    <mergeCell ref="J3:J4"/>
    <mergeCell ref="K3:K4"/>
    <mergeCell ref="L3:M3"/>
    <mergeCell ref="J5:J6"/>
    <mergeCell ref="A2:A4"/>
    <mergeCell ref="B2:B4"/>
    <mergeCell ref="C2:D2"/>
    <mergeCell ref="E2:E4"/>
    <mergeCell ref="F2:M2"/>
    <mergeCell ref="K5:K6"/>
    <mergeCell ref="M5:M6"/>
    <mergeCell ref="B5:B6"/>
    <mergeCell ref="C5:D5"/>
    <mergeCell ref="L5:L6"/>
    <mergeCell ref="N5:N6"/>
    <mergeCell ref="N9:N10"/>
    <mergeCell ref="I7:I8"/>
    <mergeCell ref="E5:E6"/>
    <mergeCell ref="H9:H10"/>
    <mergeCell ref="G5:G6"/>
    <mergeCell ref="H5:H6"/>
    <mergeCell ref="I5:I6"/>
    <mergeCell ref="L7:L8"/>
    <mergeCell ref="N11:N12"/>
    <mergeCell ref="M9:M10"/>
    <mergeCell ref="M11:M12"/>
    <mergeCell ref="B11:B12"/>
    <mergeCell ref="C11:D11"/>
    <mergeCell ref="E11:E12"/>
    <mergeCell ref="F11:F12"/>
    <mergeCell ref="K11:K12"/>
    <mergeCell ref="L9:L10"/>
    <mergeCell ref="L11:L12"/>
    <mergeCell ref="M7:M8"/>
    <mergeCell ref="N7:N8"/>
    <mergeCell ref="J7:J8"/>
    <mergeCell ref="I9:I10"/>
    <mergeCell ref="J9:J10"/>
    <mergeCell ref="K9:K10"/>
    <mergeCell ref="G7:G8"/>
    <mergeCell ref="C9:D9"/>
    <mergeCell ref="G9:G10"/>
    <mergeCell ref="B7:B8"/>
    <mergeCell ref="H7:H8"/>
    <mergeCell ref="K7:K8"/>
    <mergeCell ref="C7:D7"/>
    <mergeCell ref="A5:A6"/>
    <mergeCell ref="A9:A10"/>
    <mergeCell ref="A7:A8"/>
    <mergeCell ref="E9:E10"/>
    <mergeCell ref="F9:F10"/>
    <mergeCell ref="E7:E8"/>
    <mergeCell ref="F7:F8"/>
    <mergeCell ref="B9:B10"/>
    <mergeCell ref="F5:F6"/>
    <mergeCell ref="G11:G12"/>
    <mergeCell ref="H11:H12"/>
    <mergeCell ref="I11:I12"/>
    <mergeCell ref="J11:J12"/>
    <mergeCell ref="E13:E14"/>
    <mergeCell ref="A11:A12"/>
    <mergeCell ref="C13:D13"/>
    <mergeCell ref="N13:N14"/>
    <mergeCell ref="G13:G14"/>
    <mergeCell ref="H13:H14"/>
    <mergeCell ref="I13:I14"/>
    <mergeCell ref="J13:J14"/>
    <mergeCell ref="K13:K14"/>
    <mergeCell ref="L13:L14"/>
    <mergeCell ref="M13:M14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APMMM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</dc:creator>
  <cp:keywords/>
  <dc:description/>
  <cp:lastModifiedBy>Carmen FAT</cp:lastModifiedBy>
  <cp:lastPrinted>2017-09-07T08:27:04Z</cp:lastPrinted>
  <dcterms:created xsi:type="dcterms:W3CDTF">2010-01-26T12:05:22Z</dcterms:created>
  <dcterms:modified xsi:type="dcterms:W3CDTF">2023-12-05T09:03:40Z</dcterms:modified>
  <cp:category/>
  <cp:version/>
  <cp:contentType/>
  <cp:contentStatus/>
</cp:coreProperties>
</file>