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'personal'!$C$1:$G$22</definedName>
  </definedNames>
  <calcPr fullCalcOnLoad="1"/>
</workbook>
</file>

<file path=xl/sharedStrings.xml><?xml version="1.0" encoding="utf-8"?>
<sst xmlns="http://schemas.openxmlformats.org/spreadsheetml/2006/main" count="38" uniqueCount="32">
  <si>
    <t>TITL. 10 "CHELTUIELI DE PERSONAL"</t>
  </si>
  <si>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</si>
  <si>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</si>
  <si>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</si>
  <si>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</si>
  <si>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</si>
  <si>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</si>
  <si>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</si>
  <si>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</si>
  <si>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</si>
  <si>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</si>
  <si>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</si>
  <si>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</si>
  <si>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</si>
  <si>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</si>
  <si>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</si>
  <si>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</si>
  <si>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</si>
  <si>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 xml:space="preserve">CAP 74 03 "PROTECTIA MEDIULUI" </t>
  </si>
  <si>
    <t>10.01.05</t>
  </si>
  <si>
    <t>Total 10.01.05</t>
  </si>
  <si>
    <t>AGENTIA PENTRU PROTECTIA MEDIULUI MEHEDINTI</t>
  </si>
  <si>
    <t>alim card, pl impoz, contrib angajati</t>
  </si>
  <si>
    <t>alim card, pl impoz, contrib</t>
  </si>
  <si>
    <t xml:space="preserve">CAS instit ret </t>
  </si>
  <si>
    <t xml:space="preserve">somaj instit ret </t>
  </si>
  <si>
    <t xml:space="preserve">CASS instit ret </t>
  </si>
  <si>
    <t xml:space="preserve">acc si boli prof ret </t>
  </si>
  <si>
    <t xml:space="preserve">FNUASS instit ret </t>
  </si>
  <si>
    <t xml:space="preserve"> </t>
  </si>
  <si>
    <t>IANUARIE 2016</t>
  </si>
  <si>
    <t>ianuarie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</si>
</sst>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2"/>
  <sheetViews>
    <sheetView tabSelected="1"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1.140625" style="0" bestFit="1" customWidth="1"/>
  </cols>
  <sheetData>
    <row r="1" spans="3:6" ht="12.75">
      <c r="C1" s="1" t="s">
        <v>21</v>
      </c>
      <c r="D1" s="1"/>
      <c r="E1" s="1"/>
      <c r="F1" s="1"/>
    </row>
    <row r="3" spans="3:7" ht="12.75">
      <c r="C3" s="1" t="s">
        <v>18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8" t="s">
        <v>29</v>
      </c>
      <c r="G6" s="19" t="s">
        <v>30</v>
      </c>
      <c r="H6" s="2"/>
    </row>
    <row r="7" spans="4:6" ht="12.75">
      <c r="D7" s="1"/>
      <c r="E7" s="1"/>
      <c r="F7" s="1"/>
    </row>
    <row r="8" spans="3:7" ht="12.75">
      <c r="C8" s="8" t="s">
        <v>5</v>
      </c>
      <c r="D8" s="8" t="s">
        <v>1</v>
      </c>
      <c r="E8" s="8" t="s">
        <v>2</v>
      </c>
      <c r="F8" s="8" t="s">
        <v>3</v>
      </c>
      <c r="G8" s="8" t="s">
        <v>4</v>
      </c>
    </row>
    <row r="9" spans="3:7" ht="12.75">
      <c r="C9" s="9" t="s">
        <v>6</v>
      </c>
      <c r="D9" s="7" t="s">
        <v>31</v>
      </c>
      <c r="E9" s="5">
        <v>9</v>
      </c>
      <c r="F9" s="10">
        <v>95648</v>
      </c>
      <c r="G9" s="5" t="s">
        <v>22</v>
      </c>
    </row>
    <row r="10" spans="3:7" ht="13.5" thickBot="1">
      <c r="C10" s="11" t="s">
        <v>7</v>
      </c>
      <c r="D10" s="12"/>
      <c r="E10" s="6"/>
      <c r="F10" s="13">
        <f>SUM(F9:F9)</f>
        <v>95648</v>
      </c>
      <c r="G10" s="6"/>
    </row>
    <row r="11" spans="3:7" ht="12.75">
      <c r="C11" s="4" t="s">
        <v>19</v>
      </c>
      <c r="D11" s="7" t="s">
        <v>31</v>
      </c>
      <c r="E11" s="5">
        <v>9</v>
      </c>
      <c r="F11" s="10">
        <v>6641</v>
      </c>
      <c r="G11" s="5" t="s">
        <v>23</v>
      </c>
    </row>
    <row r="12" spans="3:7" ht="13.5" thickBot="1">
      <c r="C12" s="6" t="s">
        <v>20</v>
      </c>
      <c r="D12" s="6"/>
      <c r="E12" s="6"/>
      <c r="F12" s="13">
        <f>SUM(F11:F11)</f>
        <v>6641</v>
      </c>
      <c r="G12" s="6"/>
    </row>
    <row r="13" spans="3:7" ht="12.75">
      <c r="C13" s="4" t="s">
        <v>8</v>
      </c>
      <c r="D13" s="7" t="s">
        <v>31</v>
      </c>
      <c r="E13" s="7">
        <v>9</v>
      </c>
      <c r="F13" s="10">
        <v>16157</v>
      </c>
      <c r="G13" s="5" t="s">
        <v>24</v>
      </c>
    </row>
    <row r="14" spans="3:7" ht="13.5" thickBot="1">
      <c r="C14" s="11" t="s">
        <v>9</v>
      </c>
      <c r="D14" s="11"/>
      <c r="E14" s="11"/>
      <c r="F14" s="13">
        <f>SUM(F13:F13)</f>
        <v>16157</v>
      </c>
      <c r="G14" s="16"/>
    </row>
    <row r="15" spans="3:7" ht="12.75">
      <c r="C15" s="4" t="s">
        <v>10</v>
      </c>
      <c r="D15" s="7" t="s">
        <v>31</v>
      </c>
      <c r="E15" s="7">
        <v>9</v>
      </c>
      <c r="F15" s="15">
        <v>511</v>
      </c>
      <c r="G15" s="5" t="s">
        <v>25</v>
      </c>
    </row>
    <row r="16" spans="3:7" ht="13.5" thickBot="1">
      <c r="C16" s="11" t="s">
        <v>11</v>
      </c>
      <c r="D16" s="11"/>
      <c r="E16" s="11"/>
      <c r="F16" s="13">
        <f>SUM(F15:F15)</f>
        <v>511</v>
      </c>
      <c r="G16" s="16"/>
    </row>
    <row r="17" spans="3:7" ht="12.75">
      <c r="C17" s="17" t="s">
        <v>12</v>
      </c>
      <c r="D17" s="7" t="s">
        <v>31</v>
      </c>
      <c r="E17" s="7">
        <v>9</v>
      </c>
      <c r="F17" s="15">
        <v>5319</v>
      </c>
      <c r="G17" s="5" t="s">
        <v>26</v>
      </c>
    </row>
    <row r="18" spans="3:7" ht="13.5" thickBot="1">
      <c r="C18" s="11" t="s">
        <v>13</v>
      </c>
      <c r="D18" s="11"/>
      <c r="E18" s="11"/>
      <c r="F18" s="13">
        <f>SUM(F17:F17)</f>
        <v>5319</v>
      </c>
      <c r="G18" s="16"/>
    </row>
    <row r="19" spans="3:7" ht="12.75">
      <c r="C19" s="4" t="s">
        <v>14</v>
      </c>
      <c r="D19" s="7" t="s">
        <v>31</v>
      </c>
      <c r="E19" s="7">
        <v>9</v>
      </c>
      <c r="F19" s="10">
        <v>182</v>
      </c>
      <c r="G19" s="5" t="s">
        <v>27</v>
      </c>
    </row>
    <row r="20" spans="3:7" ht="13.5" thickBot="1">
      <c r="C20" s="11" t="s">
        <v>15</v>
      </c>
      <c r="D20" s="11"/>
      <c r="E20" s="11"/>
      <c r="F20" s="13">
        <f>SUM(F19:F19)</f>
        <v>182</v>
      </c>
      <c r="G20" s="16"/>
    </row>
    <row r="21" spans="3:7" ht="12.75">
      <c r="C21" s="17" t="s">
        <v>16</v>
      </c>
      <c r="D21" s="7" t="s">
        <v>31</v>
      </c>
      <c r="E21" s="7">
        <v>9</v>
      </c>
      <c r="F21" s="14">
        <v>1849</v>
      </c>
      <c r="G21" s="5" t="s">
        <v>28</v>
      </c>
    </row>
    <row r="22" spans="3:7" ht="13.5" thickBot="1">
      <c r="C22" s="11" t="s">
        <v>17</v>
      </c>
      <c r="D22" s="11"/>
      <c r="E22" s="11"/>
      <c r="F22" s="13">
        <f>SUM(F21:F21)</f>
        <v>1849</v>
      </c>
      <c r="G22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gigica mihai</cp:lastModifiedBy>
  <cp:lastPrinted>2016-04-12T07:53:44Z</cp:lastPrinted>
  <dcterms:created xsi:type="dcterms:W3CDTF">2016-01-19T13:06:09Z</dcterms:created>
  <dcterms:modified xsi:type="dcterms:W3CDTF">2016-04-12T09:40:30Z</dcterms:modified>
  <cp:category/>
  <cp:version/>
  <cp:contentType/>
  <cp:contentStatus/>
</cp:coreProperties>
</file>