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30" windowHeight="10020" activeTab="0"/>
  </bookViews>
  <sheets>
    <sheet name="APM Valce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<sst xmlns="http://schemas.openxmlformats.org/spreadsheetml/2006/main" count="157" uniqueCount="65">
  <si>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</si>
  <si>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</si>
  <si>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</si>
  <si>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</si>
  <si>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</si>
  <si>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</si>
  <si>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</si>
  <si>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</si>
  <si>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</si>
  <si>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</si>
  <si>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A</t>
  </si>
  <si>
    <t>B</t>
  </si>
  <si>
    <t>C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</si>
  <si>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</si>
  <si>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</si>
  <si>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</si>
  <si>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</si>
  <si>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</si>
  <si>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</si>
  <si>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</si>
  <si>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</si>
  <si>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</si>
  <si>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</si>
  <si>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</si>
  <si>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</si>
  <si>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Conform art. 11</t>
  </si>
  <si>
    <t>Conform art. 12</t>
  </si>
  <si>
    <t>nr. solicitări</t>
  </si>
  <si>
    <t>Nr. de solicitări primite de la persoane juridice</t>
  </si>
  <si>
    <t>Favorabilă (nr)</t>
  </si>
  <si>
    <t>Nefavorabilă (nr)</t>
  </si>
  <si>
    <t>Nr. de solicitări primite de la persoane fizice</t>
  </si>
  <si>
    <t>Nr. de solicitări pe domenii</t>
  </si>
  <si>
    <t>Suport hârtie (nr)</t>
  </si>
  <si>
    <t>Suport electronic (nr)</t>
  </si>
  <si>
    <t>Telefonic (nr)</t>
  </si>
  <si>
    <t>Reclamaţii administrative (nr)</t>
  </si>
  <si>
    <t>Plângeri în instanţă (nr)</t>
  </si>
  <si>
    <t>litera din art. 11 HG 878/2005</t>
  </si>
  <si>
    <t>litera din art. 12 HG 878/2005</t>
  </si>
  <si>
    <t>Adresa: Rm. Valcea ,str. Remus Bellu, nr. 6, cod 240 156,Judetul Valcea</t>
  </si>
  <si>
    <t>Nr. tel :  0250 735 859</t>
  </si>
  <si>
    <t>Nr. Fax:  0250 739 753</t>
  </si>
  <si>
    <r>
      <t xml:space="preserve"> I.  Autoritatea publică   </t>
    </r>
    <r>
      <rPr>
        <b/>
        <sz val="8"/>
        <color indexed="12"/>
        <rFont val="Arial"/>
        <family val="2"/>
      </rPr>
      <t>APM Valcea</t>
    </r>
  </si>
  <si>
    <r>
      <t xml:space="preserve">Datele proprii de identificare ale autorităţii publice:  </t>
    </r>
    <r>
      <rPr>
        <b/>
        <sz val="8"/>
        <color indexed="12"/>
        <rFont val="Arial"/>
        <family val="2"/>
      </rPr>
      <t>Agentia pentru Protectia Mediului Valcea</t>
    </r>
  </si>
  <si>
    <t xml:space="preserve">e-mail:   office@apmvl.anpm.ro </t>
  </si>
  <si>
    <t>Persoană de contact:  consilier Alina Istocescu</t>
  </si>
  <si>
    <t>Compartimentul:  Relaţii Publice si Tehnologia Informatiei</t>
  </si>
  <si>
    <t>Datele proprii de identificare ale autorităţii publice: Inspectoratul pentru Situaţii de Urgenţă "General Magheru" al judeţului Vâlcea</t>
  </si>
  <si>
    <t>Compartimentul: Serviciul Logistic - Structura Protecţia Mediului şi Supraveghere Tehnică</t>
  </si>
  <si>
    <t>Adresa: str. Decebal, nr. 7, jud. Vâlcea</t>
  </si>
  <si>
    <t>Nr. tel : 0250.74.82.02, int. 133</t>
  </si>
  <si>
    <t>Nr. Fax: 0250.74.68.36</t>
  </si>
  <si>
    <t>e-mail: logistica@isuvl.ro; isu_valcea@yahoo.com; contact@isuvl.ro</t>
  </si>
  <si>
    <t>Pag. web: www.isuvl.ro</t>
  </si>
  <si>
    <t>Persoană de contact: NEDELCU Robert Constantin</t>
  </si>
  <si>
    <t>Pag. web:  http://www.anpm.ro/web/apm-valcea/evidenta-solicitarilor-de-informatii-privind-mediul</t>
  </si>
  <si>
    <t xml:space="preserve">TOTALUL SOLICITĂRILOR LA NIVEL DE AUTORITATE ÎN ANUL 2016:  </t>
  </si>
  <si>
    <t>Anul de raportare 2016</t>
  </si>
  <si>
    <r>
      <t xml:space="preserve"> I.  Autoritatea publica:</t>
    </r>
    <r>
      <rPr>
        <b/>
        <sz val="8"/>
        <color indexed="10"/>
        <rFont val="Arial"/>
        <family val="2"/>
      </rPr>
      <t xml:space="preserve"> Inspectoratul pentru Situaţii de Urgenţă "General Magheru" al judeţului Vâlcea</t>
    </r>
  </si>
  <si>
    <t xml:space="preserve">Pag. web:  http://www.anpm.ro/web/apm-valcea/evidenta-solicitarilor-de-informatii-privind-mediul     </t>
  </si>
  <si>
    <t>Anul de raportare 2022</t>
  </si>
  <si>
    <t xml:space="preserve"> </t>
  </si>
  <si>
    <r>
      <t xml:space="preserve">TOTALUL SOLICITĂRILOR LA NIVEL DE AUTORITATE ÎN ANUL 2022:   </t>
    </r>
    <r>
      <rPr>
        <b/>
        <sz val="8"/>
        <color indexed="10"/>
        <rFont val="Arial"/>
        <family val="2"/>
      </rPr>
      <t>16</t>
    </r>
  </si>
  <si>
    <r>
      <t xml:space="preserve">TOTALUL SOLICITĂRILOR LA NIVEL DE AUTORITATE ÎN ANUL 2022:  </t>
    </r>
    <r>
      <rPr>
        <b/>
        <sz val="8"/>
        <color indexed="10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</si>
</sst>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73">
      <selection activeCell="A82" sqref="A82:S82"/>
    </sheetView>
  </sheetViews>
  <sheetFormatPr defaultColWidth="9.140625" defaultRowHeight="12.75"/>
  <cols>
    <col min="8" max="8" width="9.140625" style="0" customWidth="1"/>
    <col min="19" max="19" width="9.140625" style="0" customWidth="1"/>
  </cols>
  <sheetData>
    <row r="1" spans="1:19" ht="12.75">
      <c r="A1" s="24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ht="12.75">
      <c r="A2" s="13" t="s">
        <v>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2.75">
      <c r="A3" s="13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12.75">
      <c r="A4" s="13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2.75">
      <c r="A5" s="13" t="s">
        <v>40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2.7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ht="12.75">
      <c r="A7" s="13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ht="12.75">
      <c r="A8" s="13" t="s">
        <v>45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20" ht="12.75">
      <c r="A9" s="13" t="s">
        <v>60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t="s">
        <v>62</v>
      </c>
    </row>
    <row r="10" spans="1:19" ht="12.75">
      <c r="A10" s="21" t="s">
        <v>46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 ht="39" customHeight="1">
      <c r="A11" s="16" t="s">
        <v>0</v>
      </c>
      <c r="B11" s="16"/>
      <c r="C11" s="16"/>
      <c r="D11" s="16" t="s">
        <v>1</v>
      </c>
      <c r="E11" s="16"/>
      <c r="F11" s="16" t="s">
        <v>2</v>
      </c>
      <c r="G11" s="16"/>
      <c r="H11" s="16"/>
      <c r="I11" s="16" t="s">
        <v>3</v>
      </c>
      <c r="J11" s="16"/>
      <c r="K11" s="18" t="s">
        <v>4</v>
      </c>
      <c r="L11" s="27"/>
      <c r="M11" s="27"/>
      <c r="N11" s="28"/>
      <c r="O11" s="29" t="s">
        <v>5</v>
      </c>
      <c r="P11" s="29"/>
      <c r="Q11" s="30"/>
      <c r="R11" s="16" t="s">
        <v>6</v>
      </c>
      <c r="S11" s="16"/>
    </row>
    <row r="12" spans="1:19" ht="18.75" customHeight="1">
      <c r="A12" s="17" t="s">
        <v>7</v>
      </c>
      <c r="B12" s="17" t="s">
        <v>8</v>
      </c>
      <c r="C12" s="31" t="s">
        <v>9</v>
      </c>
      <c r="D12" s="17" t="s">
        <v>31</v>
      </c>
      <c r="E12" s="17" t="s">
        <v>28</v>
      </c>
      <c r="F12" s="18" t="s">
        <v>32</v>
      </c>
      <c r="G12" s="20"/>
      <c r="H12" s="19"/>
      <c r="I12" s="17" t="s">
        <v>29</v>
      </c>
      <c r="J12" s="17" t="s">
        <v>30</v>
      </c>
      <c r="K12" s="18" t="s">
        <v>25</v>
      </c>
      <c r="L12" s="19"/>
      <c r="M12" s="18" t="s">
        <v>26</v>
      </c>
      <c r="N12" s="19"/>
      <c r="O12" s="17" t="s">
        <v>33</v>
      </c>
      <c r="P12" s="17" t="s">
        <v>34</v>
      </c>
      <c r="Q12" s="17" t="s">
        <v>35</v>
      </c>
      <c r="R12" s="17" t="s">
        <v>36</v>
      </c>
      <c r="S12" s="17" t="s">
        <v>37</v>
      </c>
    </row>
    <row r="13" spans="1:19" ht="67.5" customHeight="1">
      <c r="A13" s="16"/>
      <c r="B13" s="16"/>
      <c r="C13" s="32"/>
      <c r="D13" s="16"/>
      <c r="E13" s="16"/>
      <c r="F13" s="1" t="s">
        <v>10</v>
      </c>
      <c r="G13" s="1" t="s">
        <v>11</v>
      </c>
      <c r="H13" s="1" t="s">
        <v>12</v>
      </c>
      <c r="I13" s="16"/>
      <c r="J13" s="16"/>
      <c r="K13" s="2" t="s">
        <v>38</v>
      </c>
      <c r="L13" s="2" t="s">
        <v>27</v>
      </c>
      <c r="M13" s="2" t="s">
        <v>39</v>
      </c>
      <c r="N13" s="2" t="s">
        <v>27</v>
      </c>
      <c r="O13" s="16"/>
      <c r="P13" s="16"/>
      <c r="Q13" s="16"/>
      <c r="R13" s="16"/>
      <c r="S13" s="16"/>
    </row>
    <row r="14" spans="1:19" ht="12.75">
      <c r="A14" s="12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3">
        <v>0</v>
      </c>
      <c r="B15" s="3">
        <v>1</v>
      </c>
      <c r="C15" s="3">
        <v>1</v>
      </c>
      <c r="D15" s="3">
        <v>0</v>
      </c>
      <c r="E15" s="3">
        <v>1</v>
      </c>
      <c r="F15" s="3">
        <v>1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10</v>
      </c>
      <c r="Q15" s="3">
        <v>0</v>
      </c>
      <c r="R15" s="3">
        <v>0</v>
      </c>
      <c r="S15" s="3">
        <v>0</v>
      </c>
    </row>
    <row r="16" spans="1:19" ht="12.75">
      <c r="A16" s="12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3">
        <v>0</v>
      </c>
      <c r="B17" s="3">
        <v>1</v>
      </c>
      <c r="C17" s="3">
        <v>1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</row>
    <row r="18" spans="1:19" ht="12.75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3">
        <v>1</v>
      </c>
      <c r="B19" s="3">
        <v>5</v>
      </c>
      <c r="C19" s="3">
        <v>6</v>
      </c>
      <c r="D19" s="3">
        <v>1</v>
      </c>
      <c r="E19" s="3">
        <v>5</v>
      </c>
      <c r="F19" s="3">
        <v>1</v>
      </c>
      <c r="G19" s="3">
        <v>5</v>
      </c>
      <c r="H19" s="3">
        <v>0</v>
      </c>
      <c r="I19" s="3">
        <v>6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2</v>
      </c>
      <c r="P19" s="3">
        <v>6</v>
      </c>
      <c r="Q19" s="3">
        <v>0</v>
      </c>
      <c r="R19" s="3">
        <v>0</v>
      </c>
      <c r="S19" s="3">
        <v>0</v>
      </c>
    </row>
    <row r="20" spans="1:19" ht="12.75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3">
        <v>0</v>
      </c>
      <c r="B21" s="3">
        <v>1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2</v>
      </c>
      <c r="Q21" s="3">
        <v>0</v>
      </c>
      <c r="R21" s="3">
        <v>0</v>
      </c>
      <c r="S21" s="3">
        <v>0</v>
      </c>
    </row>
    <row r="22" spans="1:19" ht="12.75">
      <c r="A22" s="40" t="s">
        <v>17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2.75">
      <c r="A23" s="3">
        <v>0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</row>
    <row r="24" spans="1:19" ht="12.75">
      <c r="A24" s="12" t="s"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3">
        <v>0</v>
      </c>
      <c r="B25" s="3">
        <v>1</v>
      </c>
      <c r="C25" s="3">
        <v>1</v>
      </c>
      <c r="D25" s="3">
        <v>0</v>
      </c>
      <c r="E25" s="3">
        <v>1</v>
      </c>
      <c r="F25" s="3">
        <v>0</v>
      </c>
      <c r="G25" s="3">
        <v>1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</row>
    <row r="26" spans="1:19" ht="12.75">
      <c r="A26" s="12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3">
        <v>0</v>
      </c>
      <c r="B27" s="3">
        <v>1</v>
      </c>
      <c r="C27" s="3">
        <v>1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3</v>
      </c>
      <c r="Q27" s="3">
        <v>0</v>
      </c>
      <c r="R27" s="3">
        <v>0</v>
      </c>
      <c r="S27" s="3">
        <v>0</v>
      </c>
    </row>
    <row r="28" spans="1:19" ht="12.75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3">
        <v>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>
        <v>2</v>
      </c>
      <c r="B31" s="3">
        <v>0</v>
      </c>
      <c r="C31" s="3">
        <v>2</v>
      </c>
      <c r="D31" s="3">
        <v>1</v>
      </c>
      <c r="E31" s="3">
        <v>1</v>
      </c>
      <c r="F31" s="3">
        <v>1</v>
      </c>
      <c r="G31" s="3">
        <v>1</v>
      </c>
      <c r="H31" s="3">
        <v>0</v>
      </c>
      <c r="I31" s="3">
        <v>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4</v>
      </c>
      <c r="Q31" s="3">
        <v>0</v>
      </c>
      <c r="R31" s="3">
        <v>0</v>
      </c>
      <c r="S31" s="3">
        <v>0</v>
      </c>
    </row>
    <row r="32" spans="1:19" ht="12.75">
      <c r="A32" s="12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3">
        <v>0</v>
      </c>
      <c r="B33" s="3">
        <v>1</v>
      </c>
      <c r="C33" s="3">
        <v>1</v>
      </c>
      <c r="D33" s="3">
        <v>0</v>
      </c>
      <c r="E33" s="3">
        <v>1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5</v>
      </c>
      <c r="Q33" s="3">
        <v>0</v>
      </c>
      <c r="R33" s="3">
        <v>0</v>
      </c>
      <c r="S33" s="3">
        <v>0</v>
      </c>
    </row>
    <row r="34" spans="1:19" ht="12.75">
      <c r="A34" s="12" t="s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3">
        <v>1</v>
      </c>
      <c r="B35" s="3">
        <v>0</v>
      </c>
      <c r="C35" s="3">
        <v>1</v>
      </c>
      <c r="D35" s="3">
        <v>1</v>
      </c>
      <c r="E35" s="3">
        <v>0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</row>
    <row r="36" spans="1:19" ht="12.75">
      <c r="A36" s="11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</row>
    <row r="37" spans="1:19" ht="12.75">
      <c r="A37" s="3">
        <v>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2.75">
      <c r="A38" s="37" t="s">
        <v>63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5" spans="1:19" ht="12.75">
      <c r="A45" s="33" t="s">
        <v>59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</row>
    <row r="46" spans="1:19" ht="12.75">
      <c r="A46" s="34" t="s">
        <v>61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</row>
    <row r="47" spans="1:19" ht="12.75">
      <c r="A47" s="13" t="s">
        <v>48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</row>
    <row r="48" spans="1:19" ht="12.75">
      <c r="A48" s="13" t="s">
        <v>49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</row>
    <row r="49" spans="1:19" ht="12.75">
      <c r="A49" s="13" t="s">
        <v>50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</row>
    <row r="50" spans="1:19" ht="12.75">
      <c r="A50" s="13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</row>
    <row r="51" spans="1:19" ht="12.75">
      <c r="A51" s="13" t="s">
        <v>52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</row>
    <row r="52" spans="1:19" ht="12.75">
      <c r="A52" s="13" t="s">
        <v>53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</row>
    <row r="53" spans="1:19" ht="12.75">
      <c r="A53" s="13" t="s">
        <v>54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</row>
    <row r="54" spans="1:19" ht="12.75">
      <c r="A54" s="21" t="s">
        <v>55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/>
    </row>
    <row r="55" spans="1:19" ht="27" customHeight="1">
      <c r="A55" s="18" t="s">
        <v>0</v>
      </c>
      <c r="B55" s="20"/>
      <c r="C55" s="19"/>
      <c r="D55" s="18" t="s">
        <v>1</v>
      </c>
      <c r="E55" s="19"/>
      <c r="F55" s="18" t="s">
        <v>2</v>
      </c>
      <c r="G55" s="20"/>
      <c r="H55" s="19"/>
      <c r="I55" s="18" t="s">
        <v>3</v>
      </c>
      <c r="J55" s="19"/>
      <c r="K55" s="18" t="s">
        <v>4</v>
      </c>
      <c r="L55" s="20"/>
      <c r="M55" s="20"/>
      <c r="N55" s="19"/>
      <c r="O55" s="41" t="s">
        <v>5</v>
      </c>
      <c r="P55" s="42"/>
      <c r="Q55" s="43"/>
      <c r="R55" s="18" t="s">
        <v>6</v>
      </c>
      <c r="S55" s="19"/>
    </row>
    <row r="56" spans="1:19" ht="97.5" customHeight="1">
      <c r="A56" s="17" t="s">
        <v>7</v>
      </c>
      <c r="B56" s="17" t="s">
        <v>8</v>
      </c>
      <c r="C56" s="31" t="s">
        <v>9</v>
      </c>
      <c r="D56" s="17" t="s">
        <v>31</v>
      </c>
      <c r="E56" s="17" t="s">
        <v>28</v>
      </c>
      <c r="F56" s="18" t="s">
        <v>32</v>
      </c>
      <c r="G56" s="20"/>
      <c r="H56" s="19"/>
      <c r="I56" s="17" t="s">
        <v>29</v>
      </c>
      <c r="J56" s="17" t="s">
        <v>30</v>
      </c>
      <c r="K56" s="18" t="s">
        <v>25</v>
      </c>
      <c r="L56" s="19"/>
      <c r="M56" s="18" t="s">
        <v>26</v>
      </c>
      <c r="N56" s="19"/>
      <c r="O56" s="17" t="s">
        <v>33</v>
      </c>
      <c r="P56" s="17" t="s">
        <v>34</v>
      </c>
      <c r="Q56" s="17" t="s">
        <v>35</v>
      </c>
      <c r="R56" s="17" t="s">
        <v>36</v>
      </c>
      <c r="S56" s="17" t="s">
        <v>37</v>
      </c>
    </row>
    <row r="57" spans="1:19" ht="33.75">
      <c r="A57" s="16"/>
      <c r="B57" s="16"/>
      <c r="C57" s="32"/>
      <c r="D57" s="16"/>
      <c r="E57" s="16"/>
      <c r="F57" s="1" t="s">
        <v>10</v>
      </c>
      <c r="G57" s="1" t="s">
        <v>11</v>
      </c>
      <c r="H57" s="1" t="s">
        <v>12</v>
      </c>
      <c r="I57" s="16"/>
      <c r="J57" s="16"/>
      <c r="K57" s="2" t="s">
        <v>38</v>
      </c>
      <c r="L57" s="2" t="s">
        <v>27</v>
      </c>
      <c r="M57" s="2" t="s">
        <v>39</v>
      </c>
      <c r="N57" s="2" t="s">
        <v>27</v>
      </c>
      <c r="O57" s="16"/>
      <c r="P57" s="16"/>
      <c r="Q57" s="16"/>
      <c r="R57" s="16"/>
      <c r="S57" s="16"/>
    </row>
    <row r="58" spans="1:19" ht="12.75">
      <c r="A58" s="44" t="s">
        <v>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</row>
    <row r="59" spans="1:19" ht="12.75">
      <c r="A59" s="3">
        <v>0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2.75">
      <c r="A60" s="44" t="s">
        <v>14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6"/>
    </row>
    <row r="61" spans="1:19" ht="12.75">
      <c r="A61" s="3">
        <v>0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44" t="s">
        <v>15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6"/>
    </row>
    <row r="63" spans="1:19" ht="12.75">
      <c r="A63" s="3">
        <f aca="true" t="shared" si="0" ref="A63:S63">A61</f>
        <v>0</v>
      </c>
      <c r="B63" s="3">
        <f t="shared" si="0"/>
        <v>0</v>
      </c>
      <c r="C63" s="3">
        <f t="shared" si="0"/>
        <v>0</v>
      </c>
      <c r="D63" s="3">
        <f t="shared" si="0"/>
        <v>0</v>
      </c>
      <c r="E63" s="3">
        <f t="shared" si="0"/>
        <v>0</v>
      </c>
      <c r="F63" s="3">
        <f t="shared" si="0"/>
        <v>0</v>
      </c>
      <c r="G63" s="3">
        <f t="shared" si="0"/>
        <v>0</v>
      </c>
      <c r="H63" s="3">
        <f t="shared" si="0"/>
        <v>0</v>
      </c>
      <c r="I63" s="3">
        <f t="shared" si="0"/>
        <v>0</v>
      </c>
      <c r="J63" s="3">
        <f t="shared" si="0"/>
        <v>0</v>
      </c>
      <c r="K63" s="3">
        <f t="shared" si="0"/>
        <v>0</v>
      </c>
      <c r="L63" s="3">
        <f t="shared" si="0"/>
        <v>0</v>
      </c>
      <c r="M63" s="3">
        <f t="shared" si="0"/>
        <v>0</v>
      </c>
      <c r="N63" s="3">
        <f t="shared" si="0"/>
        <v>0</v>
      </c>
      <c r="O63" s="3">
        <f t="shared" si="0"/>
        <v>0</v>
      </c>
      <c r="P63" s="3">
        <f t="shared" si="0"/>
        <v>0</v>
      </c>
      <c r="Q63" s="3">
        <f t="shared" si="0"/>
        <v>0</v>
      </c>
      <c r="R63" s="3">
        <f t="shared" si="0"/>
        <v>0</v>
      </c>
      <c r="S63" s="3">
        <f t="shared" si="0"/>
        <v>0</v>
      </c>
    </row>
    <row r="64" spans="1:19" ht="12.75">
      <c r="A64" s="44" t="s">
        <v>16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6"/>
    </row>
    <row r="65" spans="1:19" ht="12.75">
      <c r="A65" s="3">
        <f aca="true" t="shared" si="1" ref="A65:S65">A61</f>
        <v>0</v>
      </c>
      <c r="B65" s="3">
        <f t="shared" si="1"/>
        <v>0</v>
      </c>
      <c r="C65" s="3">
        <f t="shared" si="1"/>
        <v>0</v>
      </c>
      <c r="D65" s="3">
        <f t="shared" si="1"/>
        <v>0</v>
      </c>
      <c r="E65" s="3">
        <f t="shared" si="1"/>
        <v>0</v>
      </c>
      <c r="F65" s="3">
        <f t="shared" si="1"/>
        <v>0</v>
      </c>
      <c r="G65" s="3">
        <f t="shared" si="1"/>
        <v>0</v>
      </c>
      <c r="H65" s="3">
        <f t="shared" si="1"/>
        <v>0</v>
      </c>
      <c r="I65" s="3">
        <f t="shared" si="1"/>
        <v>0</v>
      </c>
      <c r="J65" s="3">
        <f t="shared" si="1"/>
        <v>0</v>
      </c>
      <c r="K65" s="3">
        <f t="shared" si="1"/>
        <v>0</v>
      </c>
      <c r="L65" s="3">
        <f t="shared" si="1"/>
        <v>0</v>
      </c>
      <c r="M65" s="3">
        <f t="shared" si="1"/>
        <v>0</v>
      </c>
      <c r="N65" s="3">
        <f t="shared" si="1"/>
        <v>0</v>
      </c>
      <c r="O65" s="3">
        <f t="shared" si="1"/>
        <v>0</v>
      </c>
      <c r="P65" s="3">
        <f t="shared" si="1"/>
        <v>0</v>
      </c>
      <c r="Q65" s="3">
        <f t="shared" si="1"/>
        <v>0</v>
      </c>
      <c r="R65" s="3">
        <f t="shared" si="1"/>
        <v>0</v>
      </c>
      <c r="S65" s="3">
        <f t="shared" si="1"/>
        <v>0</v>
      </c>
    </row>
    <row r="66" spans="1:19" ht="12.75">
      <c r="A66" s="44" t="s">
        <v>17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6"/>
    </row>
    <row r="67" spans="1:19" ht="12.75">
      <c r="A67" s="3">
        <f aca="true" t="shared" si="2" ref="A67:S67">A61</f>
        <v>0</v>
      </c>
      <c r="B67" s="3">
        <f t="shared" si="2"/>
        <v>0</v>
      </c>
      <c r="C67" s="3">
        <f t="shared" si="2"/>
        <v>0</v>
      </c>
      <c r="D67" s="3">
        <f t="shared" si="2"/>
        <v>0</v>
      </c>
      <c r="E67" s="3">
        <f t="shared" si="2"/>
        <v>0</v>
      </c>
      <c r="F67" s="3">
        <f t="shared" si="2"/>
        <v>0</v>
      </c>
      <c r="G67" s="3">
        <f t="shared" si="2"/>
        <v>0</v>
      </c>
      <c r="H67" s="3">
        <f t="shared" si="2"/>
        <v>0</v>
      </c>
      <c r="I67" s="3">
        <f t="shared" si="2"/>
        <v>0</v>
      </c>
      <c r="J67" s="3">
        <f t="shared" si="2"/>
        <v>0</v>
      </c>
      <c r="K67" s="3">
        <f t="shared" si="2"/>
        <v>0</v>
      </c>
      <c r="L67" s="3">
        <f t="shared" si="2"/>
        <v>0</v>
      </c>
      <c r="M67" s="3">
        <f t="shared" si="2"/>
        <v>0</v>
      </c>
      <c r="N67" s="3">
        <f t="shared" si="2"/>
        <v>0</v>
      </c>
      <c r="O67" s="3">
        <f t="shared" si="2"/>
        <v>0</v>
      </c>
      <c r="P67" s="3">
        <f t="shared" si="2"/>
        <v>0</v>
      </c>
      <c r="Q67" s="3">
        <f t="shared" si="2"/>
        <v>0</v>
      </c>
      <c r="R67" s="3">
        <f t="shared" si="2"/>
        <v>0</v>
      </c>
      <c r="S67" s="3">
        <f t="shared" si="2"/>
        <v>0</v>
      </c>
    </row>
    <row r="68" spans="1:19" ht="12.75">
      <c r="A68" s="44" t="s">
        <v>18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6"/>
    </row>
    <row r="69" spans="1:19" ht="12.75">
      <c r="A69" s="3">
        <f aca="true" t="shared" si="3" ref="A69:S69">A61</f>
        <v>0</v>
      </c>
      <c r="B69" s="3">
        <f t="shared" si="3"/>
        <v>0</v>
      </c>
      <c r="C69" s="3">
        <f t="shared" si="3"/>
        <v>0</v>
      </c>
      <c r="D69" s="3">
        <f t="shared" si="3"/>
        <v>0</v>
      </c>
      <c r="E69" s="3">
        <f t="shared" si="3"/>
        <v>0</v>
      </c>
      <c r="F69" s="3">
        <f t="shared" si="3"/>
        <v>0</v>
      </c>
      <c r="G69" s="3">
        <f t="shared" si="3"/>
        <v>0</v>
      </c>
      <c r="H69" s="3">
        <f t="shared" si="3"/>
        <v>0</v>
      </c>
      <c r="I69" s="3">
        <f t="shared" si="3"/>
        <v>0</v>
      </c>
      <c r="J69" s="3">
        <f t="shared" si="3"/>
        <v>0</v>
      </c>
      <c r="K69" s="3">
        <f t="shared" si="3"/>
        <v>0</v>
      </c>
      <c r="L69" s="3">
        <f t="shared" si="3"/>
        <v>0</v>
      </c>
      <c r="M69" s="3">
        <f t="shared" si="3"/>
        <v>0</v>
      </c>
      <c r="N69" s="3">
        <f t="shared" si="3"/>
        <v>0</v>
      </c>
      <c r="O69" s="3">
        <f t="shared" si="3"/>
        <v>0</v>
      </c>
      <c r="P69" s="3">
        <f t="shared" si="3"/>
        <v>0</v>
      </c>
      <c r="Q69" s="3">
        <f t="shared" si="3"/>
        <v>0</v>
      </c>
      <c r="R69" s="3">
        <f t="shared" si="3"/>
        <v>0</v>
      </c>
      <c r="S69" s="3">
        <f t="shared" si="3"/>
        <v>0</v>
      </c>
    </row>
    <row r="70" spans="1:19" ht="12.75">
      <c r="A70" s="44" t="s">
        <v>19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1" spans="1:19" ht="12.75">
      <c r="A71" s="3">
        <f aca="true" t="shared" si="4" ref="A71:S71">A61</f>
        <v>0</v>
      </c>
      <c r="B71" s="3">
        <f t="shared" si="4"/>
        <v>0</v>
      </c>
      <c r="C71" s="3">
        <f t="shared" si="4"/>
        <v>0</v>
      </c>
      <c r="D71" s="3">
        <f t="shared" si="4"/>
        <v>0</v>
      </c>
      <c r="E71" s="3">
        <f t="shared" si="4"/>
        <v>0</v>
      </c>
      <c r="F71" s="3">
        <f t="shared" si="4"/>
        <v>0</v>
      </c>
      <c r="G71" s="3">
        <f t="shared" si="4"/>
        <v>0</v>
      </c>
      <c r="H71" s="3">
        <f t="shared" si="4"/>
        <v>0</v>
      </c>
      <c r="I71" s="3">
        <f t="shared" si="4"/>
        <v>0</v>
      </c>
      <c r="J71" s="3">
        <f t="shared" si="4"/>
        <v>0</v>
      </c>
      <c r="K71" s="3">
        <f t="shared" si="4"/>
        <v>0</v>
      </c>
      <c r="L71" s="3">
        <f t="shared" si="4"/>
        <v>0</v>
      </c>
      <c r="M71" s="3">
        <f t="shared" si="4"/>
        <v>0</v>
      </c>
      <c r="N71" s="3">
        <f t="shared" si="4"/>
        <v>0</v>
      </c>
      <c r="O71" s="3">
        <f t="shared" si="4"/>
        <v>0</v>
      </c>
      <c r="P71" s="3">
        <f t="shared" si="4"/>
        <v>0</v>
      </c>
      <c r="Q71" s="3">
        <f t="shared" si="4"/>
        <v>0</v>
      </c>
      <c r="R71" s="3">
        <f t="shared" si="4"/>
        <v>0</v>
      </c>
      <c r="S71" s="3">
        <f t="shared" si="4"/>
        <v>0</v>
      </c>
    </row>
    <row r="72" spans="1:19" ht="12.75">
      <c r="A72" s="44" t="s">
        <v>20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6"/>
    </row>
    <row r="73" spans="1:19" ht="12.75">
      <c r="A73" s="3">
        <v>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19" ht="12.75">
      <c r="A74" s="44" t="s">
        <v>21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1:19" ht="12.75">
      <c r="A75" s="3">
        <v>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</row>
    <row r="76" spans="1:19" ht="12.75">
      <c r="A76" s="44" t="s">
        <v>22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6"/>
    </row>
    <row r="77" spans="1:19" ht="12.75">
      <c r="A77" s="3">
        <v>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</row>
    <row r="78" spans="1:19" ht="12.75">
      <c r="A78" s="44" t="s">
        <v>23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6"/>
    </row>
    <row r="79" spans="1:19" ht="12.75">
      <c r="A79" s="3">
        <v>0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12.75">
      <c r="A80" s="44" t="s">
        <v>24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6"/>
    </row>
    <row r="81" spans="1:19" ht="12.75">
      <c r="A81" s="3">
        <v>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19" ht="12.75">
      <c r="A82" s="37" t="s">
        <v>64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9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</sheetData>
  <sheetProtection/>
  <mergeCells count="88">
    <mergeCell ref="A72:S72"/>
    <mergeCell ref="A74:S74"/>
    <mergeCell ref="A76:S76"/>
    <mergeCell ref="A78:S78"/>
    <mergeCell ref="A80:S80"/>
    <mergeCell ref="A82:S82"/>
    <mergeCell ref="A60:S60"/>
    <mergeCell ref="A62:S62"/>
    <mergeCell ref="A64:S64"/>
    <mergeCell ref="A66:S66"/>
    <mergeCell ref="A68:S68"/>
    <mergeCell ref="A70:S70"/>
    <mergeCell ref="A58:S58"/>
    <mergeCell ref="K56:L56"/>
    <mergeCell ref="M56:N56"/>
    <mergeCell ref="O56:O57"/>
    <mergeCell ref="P56:P57"/>
    <mergeCell ref="E56:E57"/>
    <mergeCell ref="F56:H56"/>
    <mergeCell ref="R55:S55"/>
    <mergeCell ref="I56:I57"/>
    <mergeCell ref="J56:J57"/>
    <mergeCell ref="A56:A57"/>
    <mergeCell ref="B56:B57"/>
    <mergeCell ref="C56:C57"/>
    <mergeCell ref="D56:D57"/>
    <mergeCell ref="Q56:Q57"/>
    <mergeCell ref="R56:R57"/>
    <mergeCell ref="S56:S57"/>
    <mergeCell ref="A55:C55"/>
    <mergeCell ref="D55:E55"/>
    <mergeCell ref="F55:H55"/>
    <mergeCell ref="I55:J55"/>
    <mergeCell ref="K55:N55"/>
    <mergeCell ref="O55:Q55"/>
    <mergeCell ref="A49:S49"/>
    <mergeCell ref="A50:S50"/>
    <mergeCell ref="A51:S51"/>
    <mergeCell ref="A52:S52"/>
    <mergeCell ref="A53:S53"/>
    <mergeCell ref="A54:S54"/>
    <mergeCell ref="A45:S45"/>
    <mergeCell ref="A46:S46"/>
    <mergeCell ref="A47:S47"/>
    <mergeCell ref="A48:S48"/>
    <mergeCell ref="A38:S38"/>
    <mergeCell ref="A22:S22"/>
    <mergeCell ref="A34:S34"/>
    <mergeCell ref="A4:S4"/>
    <mergeCell ref="A5:S5"/>
    <mergeCell ref="I12:I13"/>
    <mergeCell ref="J12:J13"/>
    <mergeCell ref="C12:C13"/>
    <mergeCell ref="E12:E13"/>
    <mergeCell ref="B12:B13"/>
    <mergeCell ref="M12:N12"/>
    <mergeCell ref="O12:O13"/>
    <mergeCell ref="A6:S6"/>
    <mergeCell ref="A16:S16"/>
    <mergeCell ref="A1:S1"/>
    <mergeCell ref="K11:N11"/>
    <mergeCell ref="O11:Q11"/>
    <mergeCell ref="R11:S11"/>
    <mergeCell ref="A3:S3"/>
    <mergeCell ref="A12:A13"/>
    <mergeCell ref="D12:D13"/>
    <mergeCell ref="A2:S2"/>
    <mergeCell ref="A8:S8"/>
    <mergeCell ref="A14:S14"/>
    <mergeCell ref="P12:P13"/>
    <mergeCell ref="F12:H12"/>
    <mergeCell ref="A10:S10"/>
    <mergeCell ref="F11:H11"/>
    <mergeCell ref="I11:J11"/>
    <mergeCell ref="A7:S7"/>
    <mergeCell ref="A11:C11"/>
    <mergeCell ref="D11:E11"/>
    <mergeCell ref="S12:S13"/>
    <mergeCell ref="K12:L12"/>
    <mergeCell ref="Q12:Q13"/>
    <mergeCell ref="R12:R13"/>
    <mergeCell ref="A9:S9"/>
    <mergeCell ref="A18:S18"/>
    <mergeCell ref="A24:S24"/>
    <mergeCell ref="A20:S20"/>
    <mergeCell ref="A26:S26"/>
    <mergeCell ref="A28:S28"/>
    <mergeCell ref="A32:S3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60" workbookViewId="0" topLeftCell="A1">
      <selection activeCell="AC26" sqref="AC26"/>
    </sheetView>
  </sheetViews>
  <sheetFormatPr defaultColWidth="9.140625" defaultRowHeight="12.75"/>
  <cols>
    <col min="16" max="17" width="9.140625" style="0" customWidth="1"/>
  </cols>
  <sheetData>
    <row r="1" spans="1:19" ht="12.75">
      <c r="A1" s="24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ht="12.75">
      <c r="A2" s="13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2.75">
      <c r="A3" s="13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12.75">
      <c r="A4" s="13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2.75">
      <c r="A5" s="13" t="s">
        <v>40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2.7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ht="12.75">
      <c r="A7" s="13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ht="12.75">
      <c r="A8" s="13" t="s">
        <v>45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12.75">
      <c r="A9" s="13" t="s">
        <v>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ht="12.75">
      <c r="A10" s="21" t="s">
        <v>46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 ht="24.75" customHeight="1">
      <c r="A11" s="16" t="s">
        <v>0</v>
      </c>
      <c r="B11" s="16"/>
      <c r="C11" s="16"/>
      <c r="D11" s="16" t="s">
        <v>1</v>
      </c>
      <c r="E11" s="16"/>
      <c r="F11" s="16" t="s">
        <v>2</v>
      </c>
      <c r="G11" s="16"/>
      <c r="H11" s="16"/>
      <c r="I11" s="16" t="s">
        <v>3</v>
      </c>
      <c r="J11" s="16"/>
      <c r="K11" s="18" t="s">
        <v>4</v>
      </c>
      <c r="L11" s="27"/>
      <c r="M11" s="27"/>
      <c r="N11" s="28"/>
      <c r="O11" s="29" t="s">
        <v>5</v>
      </c>
      <c r="P11" s="29"/>
      <c r="Q11" s="30"/>
      <c r="R11" s="16" t="s">
        <v>6</v>
      </c>
      <c r="S11" s="16"/>
    </row>
    <row r="12" spans="1:19" ht="22.5" customHeight="1">
      <c r="A12" s="17" t="s">
        <v>7</v>
      </c>
      <c r="B12" s="17" t="s">
        <v>8</v>
      </c>
      <c r="C12" s="31" t="s">
        <v>9</v>
      </c>
      <c r="D12" s="17" t="s">
        <v>31</v>
      </c>
      <c r="E12" s="17" t="s">
        <v>28</v>
      </c>
      <c r="F12" s="18" t="s">
        <v>32</v>
      </c>
      <c r="G12" s="20"/>
      <c r="H12" s="19"/>
      <c r="I12" s="17" t="s">
        <v>29</v>
      </c>
      <c r="J12" s="17" t="s">
        <v>30</v>
      </c>
      <c r="K12" s="18" t="s">
        <v>25</v>
      </c>
      <c r="L12" s="19"/>
      <c r="M12" s="18" t="s">
        <v>26</v>
      </c>
      <c r="N12" s="19"/>
      <c r="O12" s="17" t="s">
        <v>33</v>
      </c>
      <c r="P12" s="17" t="s">
        <v>34</v>
      </c>
      <c r="Q12" s="17" t="s">
        <v>35</v>
      </c>
      <c r="R12" s="17" t="s">
        <v>36</v>
      </c>
      <c r="S12" s="17" t="s">
        <v>37</v>
      </c>
    </row>
    <row r="13" spans="1:19" ht="33.75">
      <c r="A13" s="16"/>
      <c r="B13" s="16"/>
      <c r="C13" s="32"/>
      <c r="D13" s="16"/>
      <c r="E13" s="16"/>
      <c r="F13" s="1" t="s">
        <v>10</v>
      </c>
      <c r="G13" s="1" t="s">
        <v>11</v>
      </c>
      <c r="H13" s="1" t="s">
        <v>12</v>
      </c>
      <c r="I13" s="16"/>
      <c r="J13" s="16"/>
      <c r="K13" s="2" t="s">
        <v>38</v>
      </c>
      <c r="L13" s="2" t="s">
        <v>27</v>
      </c>
      <c r="M13" s="2" t="s">
        <v>39</v>
      </c>
      <c r="N13" s="2" t="s">
        <v>27</v>
      </c>
      <c r="O13" s="16"/>
      <c r="P13" s="16"/>
      <c r="Q13" s="16"/>
      <c r="R13" s="16"/>
      <c r="S13" s="16"/>
    </row>
    <row r="14" spans="1:19" ht="12.75">
      <c r="A14" s="12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3">
        <v>0</v>
      </c>
      <c r="B15" s="3">
        <v>3</v>
      </c>
      <c r="C15" s="3">
        <v>3</v>
      </c>
      <c r="D15" s="3">
        <v>0</v>
      </c>
      <c r="E15" s="3">
        <v>3</v>
      </c>
      <c r="F15" s="3">
        <v>0</v>
      </c>
      <c r="G15" s="3">
        <v>3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6</v>
      </c>
      <c r="Q15" s="3">
        <v>0</v>
      </c>
      <c r="R15" s="3">
        <v>0</v>
      </c>
      <c r="S15" s="3">
        <v>0</v>
      </c>
    </row>
    <row r="16" spans="1:19" ht="12.75">
      <c r="A16" s="12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3">
        <v>1</v>
      </c>
      <c r="B17" s="3">
        <v>1</v>
      </c>
      <c r="C17" s="3">
        <v>2</v>
      </c>
      <c r="D17" s="3">
        <v>0</v>
      </c>
      <c r="E17" s="3">
        <v>2</v>
      </c>
      <c r="F17" s="3">
        <v>1</v>
      </c>
      <c r="G17" s="3">
        <v>2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10</v>
      </c>
      <c r="Q17" s="3">
        <v>0</v>
      </c>
      <c r="R17" s="3">
        <v>0</v>
      </c>
      <c r="S17" s="3">
        <v>0</v>
      </c>
    </row>
    <row r="18" spans="1:19" ht="12.75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3">
        <v>3</v>
      </c>
      <c r="B19" s="3">
        <v>4</v>
      </c>
      <c r="C19" s="3">
        <v>7</v>
      </c>
      <c r="D19" s="3">
        <v>2</v>
      </c>
      <c r="E19" s="3">
        <v>5</v>
      </c>
      <c r="F19" s="3">
        <v>2</v>
      </c>
      <c r="G19" s="3">
        <v>6</v>
      </c>
      <c r="H19" s="3">
        <v>0</v>
      </c>
      <c r="I19" s="3">
        <v>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6</v>
      </c>
      <c r="P19" s="3">
        <v>18</v>
      </c>
      <c r="Q19" s="3">
        <v>0</v>
      </c>
      <c r="R19" s="3">
        <v>0</v>
      </c>
      <c r="S19" s="3">
        <v>0</v>
      </c>
    </row>
    <row r="20" spans="1:19" ht="12.75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3">
        <v>0</v>
      </c>
      <c r="B21" s="3">
        <v>4</v>
      </c>
      <c r="C21" s="3">
        <v>4</v>
      </c>
      <c r="D21" s="3">
        <v>2</v>
      </c>
      <c r="E21" s="3">
        <v>2</v>
      </c>
      <c r="F21" s="3">
        <v>1</v>
      </c>
      <c r="G21" s="3">
        <v>3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4</v>
      </c>
      <c r="Q21" s="3">
        <v>0</v>
      </c>
      <c r="R21" s="3">
        <v>0</v>
      </c>
      <c r="S21" s="3">
        <v>0</v>
      </c>
    </row>
    <row r="22" spans="1:19" ht="12.75">
      <c r="A22" s="40" t="s">
        <v>17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2.75">
      <c r="A23" s="3">
        <v>0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</row>
    <row r="24" spans="1:19" ht="12.75">
      <c r="A24" s="12" t="s"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3">
        <v>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2.75">
      <c r="A26" s="12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3">
        <v>2</v>
      </c>
      <c r="B27" s="3">
        <v>3</v>
      </c>
      <c r="C27" s="3">
        <v>5</v>
      </c>
      <c r="D27" s="3">
        <v>0</v>
      </c>
      <c r="E27" s="3">
        <v>5</v>
      </c>
      <c r="F27" s="3">
        <v>0</v>
      </c>
      <c r="G27" s="3">
        <v>5</v>
      </c>
      <c r="H27" s="3">
        <v>0</v>
      </c>
      <c r="I27" s="3">
        <v>5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5</v>
      </c>
      <c r="Q27" s="3">
        <v>0</v>
      </c>
      <c r="R27" s="3">
        <v>0</v>
      </c>
      <c r="S27" s="3">
        <v>0</v>
      </c>
    </row>
    <row r="28" spans="1:19" ht="12.75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3">
        <v>1</v>
      </c>
      <c r="B29" s="3">
        <v>3</v>
      </c>
      <c r="C29" s="3">
        <v>4</v>
      </c>
      <c r="D29" s="3">
        <v>0</v>
      </c>
      <c r="E29" s="3">
        <v>4</v>
      </c>
      <c r="F29" s="3">
        <v>0</v>
      </c>
      <c r="G29" s="3">
        <v>4</v>
      </c>
      <c r="H29" s="3">
        <v>0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</v>
      </c>
      <c r="P29" s="3">
        <v>2</v>
      </c>
      <c r="Q29" s="3">
        <v>0</v>
      </c>
      <c r="R29" s="3">
        <v>0</v>
      </c>
      <c r="S29" s="3">
        <v>0</v>
      </c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>
        <v>2</v>
      </c>
      <c r="B31" s="3">
        <v>2</v>
      </c>
      <c r="C31" s="3">
        <v>4</v>
      </c>
      <c r="D31" s="3">
        <v>2</v>
      </c>
      <c r="E31" s="3">
        <v>2</v>
      </c>
      <c r="F31" s="3">
        <v>1</v>
      </c>
      <c r="G31" s="3">
        <v>3</v>
      </c>
      <c r="H31" s="3">
        <v>0</v>
      </c>
      <c r="I31" s="3">
        <v>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6</v>
      </c>
      <c r="Q31" s="3">
        <v>0</v>
      </c>
      <c r="R31" s="3">
        <v>0</v>
      </c>
      <c r="S31" s="3">
        <v>0</v>
      </c>
    </row>
    <row r="32" spans="1:19" ht="12.75">
      <c r="A32" s="12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3">
        <v>0</v>
      </c>
      <c r="B33" s="3">
        <v>1</v>
      </c>
      <c r="C33" s="3">
        <v>1</v>
      </c>
      <c r="D33" s="3">
        <v>0</v>
      </c>
      <c r="E33" s="3">
        <v>1</v>
      </c>
      <c r="F33" s="3">
        <v>1</v>
      </c>
      <c r="G33" s="3">
        <v>2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0</v>
      </c>
      <c r="R33" s="3">
        <v>0</v>
      </c>
      <c r="S33" s="3">
        <v>0</v>
      </c>
    </row>
    <row r="34" spans="1:19" ht="12.75">
      <c r="A34" s="12" t="s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3">
        <v>1</v>
      </c>
      <c r="B35" s="3">
        <v>1</v>
      </c>
      <c r="C35" s="3">
        <v>2</v>
      </c>
      <c r="D35" s="3">
        <v>0</v>
      </c>
      <c r="E35" s="3">
        <v>2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5</v>
      </c>
      <c r="Q35" s="3">
        <v>0</v>
      </c>
      <c r="R35" s="3">
        <v>0</v>
      </c>
      <c r="S35" s="3">
        <v>0</v>
      </c>
    </row>
    <row r="36" spans="1:19" ht="12.75">
      <c r="A36" s="12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3">
        <v>1</v>
      </c>
      <c r="B37" s="3">
        <v>3</v>
      </c>
      <c r="C37" s="3">
        <v>4</v>
      </c>
      <c r="D37" s="3">
        <v>1</v>
      </c>
      <c r="E37" s="3">
        <v>3</v>
      </c>
      <c r="F37" s="3">
        <v>1</v>
      </c>
      <c r="G37" s="3">
        <v>4</v>
      </c>
      <c r="H37" s="3">
        <v>0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11</v>
      </c>
      <c r="Q37" s="3">
        <v>0</v>
      </c>
      <c r="R37" s="3">
        <v>0</v>
      </c>
      <c r="S37" s="3">
        <v>0</v>
      </c>
    </row>
    <row r="38" spans="1:19" ht="12.75">
      <c r="A38" s="37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</sheetData>
  <sheetProtection/>
  <mergeCells count="44"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C11"/>
    <mergeCell ref="D11:E11"/>
    <mergeCell ref="F11:H11"/>
    <mergeCell ref="I11:J11"/>
    <mergeCell ref="K11:N11"/>
    <mergeCell ref="O11:Q11"/>
    <mergeCell ref="R11:S11"/>
    <mergeCell ref="A12:A13"/>
    <mergeCell ref="B12:B13"/>
    <mergeCell ref="C12:C13"/>
    <mergeCell ref="D12:D13"/>
    <mergeCell ref="E12:E13"/>
    <mergeCell ref="F12:H12"/>
    <mergeCell ref="I12:I13"/>
    <mergeCell ref="J12:J13"/>
    <mergeCell ref="K12:L12"/>
    <mergeCell ref="M12:N12"/>
    <mergeCell ref="O12:O13"/>
    <mergeCell ref="P12:P13"/>
    <mergeCell ref="Q12:Q13"/>
    <mergeCell ref="R12:R13"/>
    <mergeCell ref="S12:S13"/>
    <mergeCell ref="A14:S14"/>
    <mergeCell ref="A16:S16"/>
    <mergeCell ref="A18:S18"/>
    <mergeCell ref="A20:S20"/>
    <mergeCell ref="A22:S22"/>
    <mergeCell ref="A24:S24"/>
    <mergeCell ref="A26:S26"/>
    <mergeCell ref="A28:S28"/>
    <mergeCell ref="A32:S32"/>
    <mergeCell ref="A34:S34"/>
    <mergeCell ref="A36:S36"/>
    <mergeCell ref="A38:S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 Istocescu</cp:lastModifiedBy>
  <cp:lastPrinted>2022-07-18T09:51:48Z</cp:lastPrinted>
  <dcterms:created xsi:type="dcterms:W3CDTF">2010-02-18T08:26:05Z</dcterms:created>
  <dcterms:modified xsi:type="dcterms:W3CDTF">2023-01-13T09:49:51Z</dcterms:modified>
  <cp:category/>
  <cp:version/>
  <cp:contentType/>
  <cp:contentStatus/>
</cp:coreProperties>
</file>